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\Desktop\СЕНТЯБРЬ 24\Сайт 2024\"/>
    </mc:Choice>
  </mc:AlternateContent>
  <bookViews>
    <workbookView xWindow="0" yWindow="0" windowWidth="19200" windowHeight="7050"/>
  </bookViews>
  <sheets>
    <sheet name="Внеурочка на уровень НОО (1)" sheetId="6" r:id="rId1"/>
    <sheet name="Внеурочка на уровень ООО" sheetId="12" r:id="rId2"/>
    <sheet name="Внеурочка на уровень СОО" sheetId="14" r:id="rId3"/>
  </sheets>
  <definedNames>
    <definedName name="базовый" localSheetId="0">#REF!</definedName>
    <definedName name="базовый">#REF!</definedName>
    <definedName name="_xlnm.Print_Area" localSheetId="1">'Внеурочка на уровень ООО'!$A$1:$I$43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4" l="1"/>
  <c r="I9" i="12"/>
  <c r="H9" i="12"/>
  <c r="G9" i="12"/>
  <c r="F9" i="12"/>
  <c r="E9" i="12"/>
  <c r="I8" i="6"/>
  <c r="J9" i="12" l="1"/>
</calcChain>
</file>

<file path=xl/sharedStrings.xml><?xml version="1.0" encoding="utf-8"?>
<sst xmlns="http://schemas.openxmlformats.org/spreadsheetml/2006/main" count="108" uniqueCount="89">
  <si>
    <t xml:space="preserve">Кол-во учебных дней в неделю - </t>
  </si>
  <si>
    <t xml:space="preserve">Кол-во учебных недель в уч. году - </t>
  </si>
  <si>
    <t>Реализуемая программа</t>
  </si>
  <si>
    <t>Спортивно-оздоровительная деятельность</t>
  </si>
  <si>
    <t>Коммуникативная деятельность</t>
  </si>
  <si>
    <t>Проектно-исследовательская деятельность</t>
  </si>
  <si>
    <t>Информационная культура</t>
  </si>
  <si>
    <t>Художественно-эстетическая, творческая деятельность</t>
  </si>
  <si>
    <t>Учение с увлечением!</t>
  </si>
  <si>
    <t>План внеурочной деятельности на уровень НОО ГБОУ СОШ пос. Сокский на 2024-2025 уч. год</t>
  </si>
  <si>
    <t>№</t>
  </si>
  <si>
    <t xml:space="preserve">Направление ВД в соотвествии с ФОП </t>
  </si>
  <si>
    <t>1,3 класс-комплект</t>
  </si>
  <si>
    <t>2, 4 класс- комплект</t>
  </si>
  <si>
    <t>Расчет общего количества часов на уровень НОО</t>
  </si>
  <si>
    <t>Спортивный клуб (по направлениям)</t>
  </si>
  <si>
    <r>
      <t xml:space="preserve">Поиграй-ка! (динамическая пауза). </t>
    </r>
    <r>
      <rPr>
        <sz val="14"/>
        <rFont val="Calibri"/>
        <scheme val="minor"/>
      </rPr>
      <t>Программа курса ВД разработана на основе программы внеурочной деятельности Матвеева А.П. Динамическая пауза. Физическая культура 1-4 классы, М.: Просвещение, 2021г., утверждена приказом ОО  №32-од от  25.08.2023г</t>
    </r>
  </si>
  <si>
    <r>
      <rPr>
        <b/>
        <sz val="14"/>
        <rFont val="Calibri"/>
        <scheme val="minor"/>
      </rPr>
      <t>Чемпион.</t>
    </r>
    <r>
      <rPr>
        <sz val="14"/>
        <rFont val="Calibri"/>
        <scheme val="minor"/>
      </rPr>
      <t xml:space="preserve"> Программа ВД составлена на основе примерной программы внеурочной   деятельности В.И.Ляха,  утверждена приказом ОО  №32-од от  25.08.2023г</t>
    </r>
  </si>
  <si>
    <r>
      <t>Школьный музей</t>
    </r>
    <r>
      <rPr>
        <sz val="14"/>
        <rFont val="Calibri"/>
        <scheme val="minor"/>
      </rPr>
      <t xml:space="preserve"> автор учитель Савенкова А.Р., приказ № 32- од от 25.08.2023</t>
    </r>
  </si>
  <si>
    <r>
      <t xml:space="preserve">Юный исследователь.  </t>
    </r>
    <r>
      <rPr>
        <sz val="14"/>
        <rFont val="Calibri"/>
        <scheme val="minor"/>
      </rPr>
      <t>Программа ВД составлена на основе примерной программы внеурочной   деятельности Л.А.Савенковой,  утверждена приказом ОО  №32-од от  25.08.2023 г</t>
    </r>
  </si>
  <si>
    <r>
      <rPr>
        <b/>
        <sz val="14"/>
        <color indexed="2"/>
        <rFont val="Calibri"/>
        <scheme val="minor"/>
      </rPr>
      <t>«Разговоры о важном»</t>
    </r>
    <r>
      <rPr>
        <sz val="14"/>
        <color theme="1"/>
        <rFont val="Calibri"/>
        <scheme val="minor"/>
      </rPr>
      <t xml:space="preserve">
Рабочая программа курса внеурочной деятельности  "Разговоры о важном" (НОО, ООО, СОО). - М.: ИСРО, 2023 г. https://edsoo.ru/wp-content/uploads/2023/08/Рабочая-программа_Разговоры-о-важном.pdf   
</t>
    </r>
  </si>
  <si>
    <r>
      <rPr>
        <b/>
        <sz val="14"/>
        <color indexed="2"/>
        <rFont val="Calibri"/>
        <scheme val="minor"/>
      </rPr>
      <t xml:space="preserve"> «Орлята России».</t>
    </r>
    <r>
      <rPr>
        <sz val="14"/>
        <color theme="1"/>
        <rFont val="Calibri"/>
        <scheme val="minor"/>
      </rPr>
      <t xml:space="preserve">
Программа курса внеурочной деятельности "Орлята России" составлена на основе Программы развития социальной активности обучающихся начальных классов «Орлята России». Методические материалы / авторы-составители Волкова Н.А., Китаева А.Ю., Сокольских А.А., Телешева О.Ю., Тимофеева И.П., Шатунова Т.И., Шевердина О.В., под общей редакцией Джеуса А.В., Сайфутдиновой Л.Р., Спириной Л.В. – Краснодар: Изд-во Новация, 2022 г. </t>
    </r>
  </si>
  <si>
    <r>
      <rPr>
        <b/>
        <sz val="14"/>
        <color indexed="2"/>
        <rFont val="Calibri"/>
        <scheme val="minor"/>
      </rPr>
      <t>"Хоровое пение".</t>
    </r>
    <r>
      <rPr>
        <sz val="14"/>
        <color theme="1"/>
        <rFont val="Calibri"/>
        <scheme val="minor"/>
      </rPr>
      <t xml:space="preserve">
Рабочая программа курса внеурочной деятельности "Хоровое пение" (начальное общее образование). -М.: ИСРО, 2022 г. 
https://edsoo.ru/wp-content/uploads/2023/08/ВУД_ПРП-внеуроч.-деят.-ИскусствоМузыка_Хоровое-пение_Новая.pdf 
</t>
    </r>
  </si>
  <si>
    <r>
      <rPr>
        <b/>
        <sz val="14"/>
        <color indexed="2"/>
        <rFont val="Calibri"/>
        <scheme val="minor"/>
      </rPr>
      <t>"Смотрю на мир глазами художника".</t>
    </r>
    <r>
      <rPr>
        <sz val="14"/>
        <color theme="1"/>
        <rFont val="Calibri"/>
        <scheme val="minor"/>
      </rPr>
      <t xml:space="preserve">
Рабочая программа курса внеурочной деятельности "Моя художественная практика" (начальное общее образование). -М.: ИСРО, 2022 г. 
https://edsoo.ru/wp-content/uploads/2023/08/ВУД_ПРП-курса-внеуроч-деят.-Моя-художественная-практика-НОО_Новая.pdf 
</t>
    </r>
  </si>
  <si>
    <r>
      <rPr>
        <b/>
        <sz val="14"/>
        <color indexed="2"/>
        <rFont val="Calibri"/>
        <scheme val="minor"/>
      </rPr>
      <t>"Музыкальный театр".</t>
    </r>
    <r>
      <rPr>
        <sz val="14"/>
        <color theme="1"/>
        <rFont val="Calibri"/>
        <scheme val="minor"/>
      </rPr>
      <t xml:space="preserve">
Рабочая программа курса внеурочной деятельности "Музыкальный театр" (начальное общее и основное общее образование). -М.: ИСРО, 2022 г.
https://edsoo.ru/wp-content/uploads/2023/08/ВУД_ПРП-курса-внеурочной-деятельности-Музыкальный-театр-начальное-общее-и-основное-общее-образование_Новая.pdf 
</t>
    </r>
  </si>
  <si>
    <t>Интеллектуальные марафоны</t>
  </si>
  <si>
    <r>
      <rPr>
        <b/>
        <sz val="14"/>
        <color theme="1"/>
        <rFont val="Calibri"/>
        <scheme val="minor"/>
      </rPr>
      <t>Шахматная школа</t>
    </r>
    <r>
      <rPr>
        <sz val="14"/>
        <color theme="1"/>
        <rFont val="Calibri"/>
        <scheme val="minor"/>
      </rPr>
      <t>.Программа курса ВД смоставлена на основе примерной программы по шахматам к завершѐнной предметной линии учебников «Шахматы в школе» для 1-4 классов под редакцией Е.А. Прудниковой, Е.И. Волковой,  утверждена приказом ОО  №32-од от  25.08.2022г</t>
    </r>
  </si>
  <si>
    <r>
      <t xml:space="preserve"> «Рассказы по истории Самарского края».
</t>
    </r>
    <r>
      <rPr>
        <sz val="14"/>
        <rFont val="Calibri"/>
        <scheme val="minor"/>
      </rPr>
      <t>Примерная рабочая программа учебного курса "Рассказы по истории Самарского края".  Авторы:  Козловская Г.Е., Московский О. В., Ремезова Л. А. - Самара, 2019. 
РЕКОМЕНДОВАНО Координационным советом
учебно-методических объединений
в системе общего образования Самарской области
(протокол № 27 от 21.08.2019)</t>
    </r>
  </si>
  <si>
    <r>
      <rPr>
        <b/>
        <sz val="14"/>
        <rFont val="Calibri"/>
        <scheme val="minor"/>
      </rPr>
      <t>Робот и Я.</t>
    </r>
    <r>
      <rPr>
        <sz val="14"/>
        <rFont val="Calibri"/>
        <scheme val="minor"/>
      </rPr>
      <t xml:space="preserve"> Составлена учителем технологии Савенковым И.П., утверждена приказом ОО  №32-од от  25.08.2023г</t>
    </r>
  </si>
  <si>
    <r>
      <rPr>
        <b/>
        <sz val="14"/>
        <rFont val="Calibri"/>
        <scheme val="minor"/>
      </rPr>
      <t xml:space="preserve">Финансовая грамотность. </t>
    </r>
    <r>
      <rPr>
        <sz val="14"/>
        <rFont val="Calibri"/>
        <scheme val="minor"/>
      </rPr>
      <t xml:space="preserve">Программа ВД составлена на основе примерной программы внеурочной   деятельности Л.А.Бобриневой,  утверждена приказом ОО  №32-од от  25.08.2023г
</t>
    </r>
  </si>
  <si>
    <t>Количество часов, предлагаемых обучающемуся на выбор</t>
  </si>
  <si>
    <t>ВД по реализации комплекса воспитательных мероприятий</t>
  </si>
  <si>
    <t>ВД по формированию функциональной грамотности, проектная деятельность</t>
  </si>
  <si>
    <t>ВД по учебным предметам образовательной программы</t>
  </si>
  <si>
    <t>ВД по организации педагогической поддержки</t>
  </si>
  <si>
    <t>ВД, направленная на развитие личности, профориентацию, предпрофильную подготовку</t>
  </si>
  <si>
    <t>ВД по обеспечению безопасности жизни и здоровья обучающихся</t>
  </si>
  <si>
    <t>ВД по организации деятельности ученических сообществ</t>
  </si>
  <si>
    <t>План внеурочной деятельности на уровень ООО ГБОУ СОШ пос. Сокский на 2024-2025 уч. год</t>
  </si>
  <si>
    <t>5А</t>
  </si>
  <si>
    <t>6А</t>
  </si>
  <si>
    <t>7А</t>
  </si>
  <si>
    <t>8А</t>
  </si>
  <si>
    <t>9А</t>
  </si>
  <si>
    <t>Расчет общего количества часов на уровень ООО</t>
  </si>
  <si>
    <r>
      <rPr>
        <b/>
        <sz val="12"/>
        <color indexed="2"/>
        <rFont val="Calibri"/>
        <scheme val="minor"/>
      </rPr>
      <t>"Функциональная грамотность: учимся для жизни".</t>
    </r>
    <r>
      <rPr>
        <b/>
        <sz val="12"/>
        <color theme="1"/>
        <rFont val="Calibri"/>
        <scheme val="minor"/>
      </rPr>
      <t xml:space="preserve"> 
</t>
    </r>
    <r>
      <rPr>
        <sz val="12"/>
        <color theme="1"/>
        <rFont val="Calibri"/>
        <scheme val="minor"/>
      </rPr>
      <t>Рабочая программа курса внеурочной деятельности "Функциональная грамотность: учимся для жизни" (ООО)</t>
    </r>
    <r>
      <rPr>
        <b/>
        <sz val="12"/>
        <color theme="1"/>
        <rFont val="Calibri"/>
        <scheme val="minor"/>
      </rPr>
      <t xml:space="preserve"> </t>
    </r>
    <r>
      <rPr>
        <sz val="12"/>
        <color theme="1"/>
        <rFont val="Calibri"/>
        <scheme val="minor"/>
      </rPr>
      <t xml:space="preserve">- М.: ИСРО, 2022 г. 
https://edsoo.ru/wp-content/uploads/2023/08/ВУД_Программа-курса-внеурочной-деятельности.-Функциональная-грамотность-ООО_Новая.pdf </t>
    </r>
  </si>
  <si>
    <r>
      <rPr>
        <b/>
        <sz val="14"/>
        <color theme="1"/>
        <rFont val="Calibri"/>
        <scheme val="minor"/>
      </rPr>
      <t>Основы проектной деятельности.</t>
    </r>
    <r>
      <rPr>
        <sz val="14"/>
        <color theme="1"/>
        <rFont val="Calibri"/>
        <scheme val="minor"/>
      </rPr>
      <t xml:space="preserve"> Программа ВД составлена на основе примерной программы внеурочной   деятельности А.В.Леонтовича,  утверждена приказом ОО  №32-од от  25.08.2023 г</t>
    </r>
  </si>
  <si>
    <r>
      <rPr>
        <b/>
        <sz val="14"/>
        <color theme="1"/>
        <rFont val="Calibri"/>
        <scheme val="minor"/>
      </rPr>
      <t>Юный экспериментатор</t>
    </r>
    <r>
      <rPr>
        <sz val="14"/>
        <color theme="1"/>
        <rFont val="Calibri"/>
        <scheme val="minor"/>
      </rPr>
      <t>. Составлена учителем химии Смирновой А.Н., утверждена приказом ОО  №32-од от  25.08.2023г</t>
    </r>
  </si>
  <si>
    <r>
      <t xml:space="preserve">«Россия - мои горизонты».
</t>
    </r>
    <r>
      <rPr>
        <sz val="12"/>
        <rFont val="Calibri"/>
      </rPr>
      <t xml:space="preserve">Рабочая программа курса внеурочной деятельности  "Билет в будущее" (ООО, СОО). - М.: 2023 г. 
https://edsoo.ru/wp-content/uploads/2023/08/programma-vnd-28.08.pdf 
https://edsoo.ru/wp-content/uploads/2023/08/kalendarno_tematicheskoe_planirovanie_po_programme_kursa_vneurochnoj.pdf </t>
    </r>
    <r>
      <rPr>
        <b/>
        <sz val="12"/>
        <color indexed="2"/>
        <rFont val="Calibri"/>
      </rPr>
      <t xml:space="preserve">
</t>
    </r>
  </si>
  <si>
    <r>
      <rPr>
        <b/>
        <sz val="12"/>
        <color indexed="2"/>
        <rFont val="Calibri"/>
        <scheme val="minor"/>
      </rPr>
      <t>«Рассказы по истории Отечества».</t>
    </r>
    <r>
      <rPr>
        <sz val="12"/>
        <color theme="1"/>
        <rFont val="Calibri"/>
        <scheme val="minor"/>
      </rPr>
      <t xml:space="preserve">
Примерная программа учебного курса «Рассказы по истории Отечества» (предметная область «Общественно-научные предметы») для
образовательных организаций, реализующих программы
основного общего образования  Одобрена решением федерального учебно-методического объединения по общему образованию (протокол от 26 октября 2020 г. № 4/20)
https://fgosreestr.ru/uploads/files/368ad0a66725fdaede2eee912a296479.pdf?ysclid=llm2pdk99l554711343 </t>
    </r>
  </si>
  <si>
    <r>
      <rPr>
        <b/>
        <sz val="12"/>
        <color indexed="2"/>
        <rFont val="Calibri"/>
        <scheme val="minor"/>
      </rPr>
      <t>«История Самарского края».</t>
    </r>
    <r>
      <rPr>
        <sz val="12"/>
        <color theme="1"/>
        <rFont val="Calibri"/>
        <scheme val="minor"/>
      </rPr>
      <t xml:space="preserve">
Примерная рабочая программа учебного курса "История Самарского края" (в двух частях) (ООО), авторы: Г.Е. Козловская, А.И. Репицкий, А.В. Захарченко и др.- Самара, 2019
РЕКОМЕНДОВАНО
Координационным советом
учебно-методических объединений
в системе общего образования
Самарской области
(протокол № 27 от 21.08.2019)</t>
    </r>
  </si>
  <si>
    <r>
      <rPr>
        <b/>
        <sz val="12"/>
        <color indexed="2"/>
        <rFont val="Calibri"/>
        <scheme val="minor"/>
      </rPr>
      <t>"Музыкальный театр".</t>
    </r>
    <r>
      <rPr>
        <sz val="12"/>
        <color theme="1"/>
        <rFont val="Calibri"/>
        <scheme val="minor"/>
      </rPr>
      <t xml:space="preserve">
Рабочая программа курса внеурочной деятельности "Музыкальный театр" (начальное общее и основное общее образование). -М.: ИСРО, 2022 г.
https://edsoo.ru/wp-content/uploads/2023/08/ВУД_ПРП-курса-внеурочной-деятельности-Музыкальный-театр-начальное-общее-и-основное-общее-образование_Новая.pdf 
</t>
    </r>
  </si>
  <si>
    <r>
      <t xml:space="preserve">Спортивный клуб"Сокол"    </t>
    </r>
    <r>
      <rPr>
        <sz val="12"/>
        <rFont val="Calibri"/>
        <scheme val="minor"/>
      </rPr>
      <t>Программа ВД составлена на основе примерной программы внеурочной   деятельности В.И.Ляха,  утверждена приказом ОО  №32-од от  25.08.2023</t>
    </r>
    <r>
      <rPr>
        <b/>
        <sz val="12"/>
        <rFont val="Calibri"/>
        <scheme val="minor"/>
      </rPr>
      <t>г</t>
    </r>
  </si>
  <si>
    <r>
      <t>Школьный музей</t>
    </r>
    <r>
      <rPr>
        <sz val="12"/>
        <rFont val="Calibri"/>
        <scheme val="minor"/>
      </rPr>
      <t xml:space="preserve"> автор учитель Савенкова А.Р., приказ № 32- од от 25.08.2023</t>
    </r>
  </si>
  <si>
    <r>
      <t xml:space="preserve">Шахматная школа </t>
    </r>
    <r>
      <rPr>
        <sz val="12"/>
        <rFont val="Calibri"/>
        <scheme val="minor"/>
      </rPr>
      <t>Программа ВД составлена на основе примерной программы внеурочной   деятельности Л.А.Бобринева,  утверждена приказом ОО  №32-од от  25.08.2023г</t>
    </r>
  </si>
  <si>
    <r>
      <t xml:space="preserve">Робототехника. </t>
    </r>
    <r>
      <rPr>
        <sz val="12"/>
        <rFont val="Times New Roman"/>
      </rPr>
      <t>Составлена учителем технологии Савенковым И.П., утверждена приказом ОО  №32-од от  25.08.2023 г</t>
    </r>
  </si>
  <si>
    <r>
      <rPr>
        <b/>
        <sz val="11"/>
        <rFont val="Times New Roman"/>
      </rPr>
      <t>Танцевальная студия"Драйв"</t>
    </r>
    <r>
      <rPr>
        <sz val="11"/>
        <rFont val="Times New Roman"/>
      </rPr>
      <t>.  Программа ВД составлена на основе примерной программы внеурочной   деятельности Л.Н.Михеевой,  утверждена приказом ОО  №32-од от  25.08.2023г</t>
    </r>
  </si>
  <si>
    <r>
      <rPr>
        <b/>
        <sz val="12"/>
        <color indexed="2"/>
        <rFont val="Calibri"/>
        <scheme val="minor"/>
      </rPr>
      <t>«Разговоры о важном».</t>
    </r>
    <r>
      <rPr>
        <sz val="12"/>
        <color theme="1"/>
        <rFont val="Calibri"/>
        <scheme val="minor"/>
      </rPr>
      <t xml:space="preserve">
Рабочая программа курса внеурочной деятельности  "Разговоры о важном" (НОО, ООО, СОО). - М.: ИСРО, 2023 г. https://edsoo.ru/wp-content/uploads/2023/08/Рабочая-программа_Разговоры-о-важном.pdf     
</t>
    </r>
  </si>
  <si>
    <r>
      <t xml:space="preserve">«Я, ты, он, она - вместе целая страна».
</t>
    </r>
    <r>
      <rPr>
        <sz val="12"/>
        <rFont val="Calibri"/>
        <scheme val="minor"/>
      </rPr>
      <t xml:space="preserve">Программа внеурочной деятельности по активной социализации обучающихся 5-х классов «Я, ты, он, она - вместе целая страна». - М.: ФГБНУ «Институт изучения детства, семьи и воспитания», 2023.
https://институтвоспитания.рф/upload/medialibrary/c16/9mjicf0lfde8fbjiut4vr1yz0j3j1o8x.pdf </t>
    </r>
  </si>
  <si>
    <r>
      <rPr>
        <b/>
        <sz val="14"/>
        <color theme="1"/>
        <rFont val="Calibri"/>
        <scheme val="minor"/>
      </rPr>
      <t>Школа волонтера.</t>
    </r>
    <r>
      <rPr>
        <sz val="14"/>
        <color theme="1"/>
        <rFont val="Calibri"/>
        <scheme val="minor"/>
      </rPr>
      <t xml:space="preserve"> Программа ВД составлена на основе примерной программы внеурочной   деятельности О.А.Борисовой,  утверждена приказом ОО  №32-од от  25.08.2023г </t>
    </r>
  </si>
  <si>
    <r>
      <rPr>
        <b/>
        <sz val="14"/>
        <color theme="1"/>
        <rFont val="Calibri"/>
        <scheme val="minor"/>
      </rPr>
      <t>Познай себя.</t>
    </r>
    <r>
      <rPr>
        <sz val="14"/>
        <color theme="1"/>
        <rFont val="Calibri"/>
        <scheme val="minor"/>
      </rPr>
      <t xml:space="preserve"> Программа ВД составлена на основе примерной программы внеурочной   деятельности о,в.Хухлевой,  утверждена приказом ОО  №32-од от  25.08.2023г</t>
    </r>
  </si>
  <si>
    <r>
      <t>"</t>
    </r>
    <r>
      <rPr>
        <b/>
        <sz val="14"/>
        <color indexed="2"/>
        <rFont val="Calibri"/>
        <scheme val="minor"/>
      </rPr>
      <t>Информационная безопасность/ Цифровая гигиена".</t>
    </r>
    <r>
      <rPr>
        <sz val="14"/>
        <color theme="1"/>
        <rFont val="Calibri"/>
        <scheme val="minor"/>
      </rPr>
      <t xml:space="preserve">
Программа курса "Информационная безопасность или На расстоянии одного вируса". 7-9 классы. Наместникова М.С. - М.: Просвещение, 2019.</t>
    </r>
  </si>
  <si>
    <r>
      <t>Школа здоровья.</t>
    </r>
    <r>
      <rPr>
        <sz val="14"/>
        <rFont val="Calibri"/>
        <scheme val="minor"/>
      </rPr>
      <t xml:space="preserve"> Составлена учителем химии Смирновой А.Н., утверждена приказом ОО  №32-од от  25.08.2023г</t>
    </r>
  </si>
  <si>
    <r>
      <rPr>
        <b/>
        <sz val="12"/>
        <color indexed="2"/>
        <rFont val="Calibri"/>
        <scheme val="minor"/>
      </rPr>
      <t>"Основы программирования на PYTON".</t>
    </r>
    <r>
      <rPr>
        <sz val="12"/>
        <color theme="1"/>
        <rFont val="Calibri"/>
        <scheme val="minor"/>
      </rPr>
      <t xml:space="preserve">
Рабочая программа курса внеурочной деятельности  "Основы программирования на PYTON" (7-9 класс). - М.: ИСРО, 2022 г. 
https://edsoo.ru/wp-content/uploads/2023/08/ВУД_ПРП-Внеурочной-деятельности_Основы-программирования-на-PYTHON_Новая.pdf </t>
    </r>
  </si>
  <si>
    <r>
      <rPr>
        <b/>
        <sz val="14"/>
        <color theme="1"/>
        <rFont val="Calibri"/>
        <scheme val="minor"/>
      </rPr>
      <t>В мире книг</t>
    </r>
    <r>
      <rPr>
        <sz val="14"/>
        <color theme="1"/>
        <rFont val="Calibri"/>
        <scheme val="minor"/>
      </rPr>
      <t>.Программа ВД составлена на основе примерной программы внеурочной   деятельности Т.В.Ковган  утверждена приказом ОО  №32-од от  25.08.2023г</t>
    </r>
  </si>
  <si>
    <r>
      <rPr>
        <b/>
        <sz val="14"/>
        <color theme="1"/>
        <rFont val="Calibri"/>
        <scheme val="minor"/>
      </rPr>
      <t>Практическое обществознание.</t>
    </r>
    <r>
      <rPr>
        <sz val="14"/>
        <color theme="1"/>
        <rFont val="Calibri"/>
        <scheme val="minor"/>
      </rPr>
      <t xml:space="preserve"> Программа ВД составлена на основе примерной программы внеурочной   деятельности Т.В.Никонорова,  утверждена приказом ОО  №32-од от  25.08.2022г</t>
    </r>
  </si>
  <si>
    <r>
      <rPr>
        <b/>
        <sz val="14"/>
        <color theme="1"/>
        <rFont val="Calibri"/>
        <scheme val="minor"/>
      </rPr>
      <t xml:space="preserve">Занимательные опыты по физике. </t>
    </r>
    <r>
      <rPr>
        <sz val="14"/>
        <color theme="1"/>
        <rFont val="Calibri"/>
        <scheme val="minor"/>
      </rPr>
      <t>Составлена учителем физики Смирновой А.Н., утверждена приказом ОО  №32-од от  25.08.2023 г</t>
    </r>
  </si>
  <si>
    <r>
      <rPr>
        <b/>
        <sz val="14"/>
        <color theme="1"/>
        <rFont val="Calibri"/>
        <scheme val="minor"/>
      </rPr>
      <t>Занимательная математика.</t>
    </r>
    <r>
      <rPr>
        <sz val="14"/>
        <color theme="1"/>
        <rFont val="Calibri"/>
        <scheme val="minor"/>
      </rPr>
      <t xml:space="preserve"> Программа ВД составлена на основе примерной программы внеурочной   деятельности В.Д.Волкова,  утверждена приказом ОО  №32-од от  25.08.2023 г</t>
    </r>
  </si>
  <si>
    <t>План внеурочной деятельности на уровень СОО ГБОУ СОШ пос. Сокский на 2024-2025 уч. год</t>
  </si>
  <si>
    <t>Расчет общего количества часов на уровень СОО</t>
  </si>
  <si>
    <t>ВД, направленная на развитие личности</t>
  </si>
  <si>
    <r>
      <rPr>
        <b/>
        <sz val="12"/>
        <color indexed="2"/>
        <rFont val="Calibri"/>
      </rPr>
      <t xml:space="preserve">«Нравственные основы семейной жизни». </t>
    </r>
    <r>
      <rPr>
        <sz val="12"/>
        <rFont val="Calibri"/>
      </rPr>
      <t>Примерная рабочая программа курса "Нравственные основы семейной жизни", рекомендована  Координационным советом учебно-методических объединений в системе общего образования Самарской области (протокол № 30 от 30.04.2020)</t>
    </r>
    <r>
      <rPr>
        <sz val="12"/>
        <rFont val="Calibri"/>
      </rPr>
      <t xml:space="preserve">
https://lyceum.ssau.ru/images/docs/ucheb/work_programms/nosj.pdf </t>
    </r>
  </si>
  <si>
    <t>ВД, направленная на  профориентацию</t>
  </si>
  <si>
    <r>
      <rPr>
        <b/>
        <sz val="12"/>
        <rFont val="Calibri"/>
        <scheme val="minor"/>
      </rPr>
      <t xml:space="preserve">"Функциональная грамотность: учимся для жизни". </t>
    </r>
    <r>
      <rPr>
        <b/>
        <sz val="12"/>
        <color theme="1"/>
        <rFont val="Calibri"/>
        <scheme val="minor"/>
      </rPr>
      <t xml:space="preserve">
</t>
    </r>
    <r>
      <rPr>
        <sz val="12"/>
        <color theme="1"/>
        <rFont val="Calibri"/>
        <scheme val="minor"/>
      </rPr>
      <t>Рабочая программа курса внеурочной деятельности "Функциональная грамотность: учимся для жизни" (ООО)</t>
    </r>
    <r>
      <rPr>
        <b/>
        <sz val="12"/>
        <color theme="1"/>
        <rFont val="Calibri"/>
        <scheme val="minor"/>
      </rPr>
      <t xml:space="preserve"> </t>
    </r>
    <r>
      <rPr>
        <sz val="12"/>
        <color theme="1"/>
        <rFont val="Calibri"/>
        <scheme val="minor"/>
      </rPr>
      <t xml:space="preserve">- М.: ИСРО, 2022 г. 
https://edsoo.ru/wp-content/uploads/2023/08/ВУД_Программа-курса-внеурочной-деятельности.-Функциональная-грамотность-ООО_Новая.pdf </t>
    </r>
  </si>
  <si>
    <t>1*</t>
  </si>
  <si>
    <r>
      <rPr>
        <b/>
        <sz val="12"/>
        <color indexed="2"/>
        <rFont val="Calibri"/>
      </rPr>
      <t>«Разговоры о важном».</t>
    </r>
    <r>
      <rPr>
        <sz val="12"/>
        <rFont val="Calibri"/>
      </rPr>
      <t xml:space="preserve">
Рабочая программа курса внеурочной деятельности  "Разговоры о важном" (НОО, ООО, СОО). - М.:  ИСРО, 2023 г. https://edsoo.ru/wp-content/uploads/2023/08/Рабочая-программа_Разговоры-о-важном.pdf     </t>
    </r>
  </si>
  <si>
    <r>
      <rPr>
        <b/>
        <sz val="11"/>
        <color theme="1"/>
        <rFont val="Calibri"/>
        <scheme val="minor"/>
      </rPr>
      <t xml:space="preserve">Школа волонтера. </t>
    </r>
    <r>
      <rPr>
        <sz val="11"/>
        <color theme="1"/>
        <rFont val="Calibri"/>
        <scheme val="minor"/>
      </rPr>
      <t xml:space="preserve">Программа ВД составлена на основе примерной программы внеурочной   деятельности О.А.Борисовой,  утверждена приказом ОО  №32-од от  25.08.2022г </t>
    </r>
  </si>
  <si>
    <t>ВД по выбору обучающихся, по учебным предметам образовательной программы</t>
  </si>
  <si>
    <r>
      <rPr>
        <b/>
        <sz val="12"/>
        <color theme="1"/>
        <rFont val="Calibri"/>
        <scheme val="minor"/>
      </rPr>
      <t>Юный экспериментатор</t>
    </r>
    <r>
      <rPr>
        <sz val="12"/>
        <color theme="1"/>
        <rFont val="Calibri"/>
        <scheme val="minor"/>
      </rPr>
      <t>. Составлена учителем химии Смирновой А.Н., утверждена приказом ОО  №32-од от  25.08.2023г</t>
    </r>
  </si>
  <si>
    <r>
      <rPr>
        <b/>
        <sz val="11"/>
        <color theme="1"/>
        <rFont val="Calibri"/>
        <scheme val="minor"/>
      </rPr>
      <t>Занимательная математика.</t>
    </r>
    <r>
      <rPr>
        <sz val="11"/>
        <color theme="1"/>
        <rFont val="Calibri"/>
        <scheme val="minor"/>
      </rPr>
      <t xml:space="preserve"> Программа ВД составлена на основе примерной программы внеурочной   деятельности В.Д.Волкова,  утверждена приказом ОО  №32-од от  25.08.2022г</t>
    </r>
  </si>
  <si>
    <r>
      <rPr>
        <b/>
        <sz val="12"/>
        <rFont val="Calibri"/>
      </rPr>
      <t>Школа здоровья.</t>
    </r>
    <r>
      <rPr>
        <sz val="12"/>
        <rFont val="Calibri"/>
      </rPr>
      <t xml:space="preserve"> Составлена учителем химии Смирновой А.Н., утверждена приказом ОО  №32-од от  25.08.2022г</t>
    </r>
  </si>
  <si>
    <r>
      <rPr>
        <b/>
        <sz val="11"/>
        <color theme="1"/>
        <rFont val="Calibri"/>
        <scheme val="minor"/>
      </rPr>
      <t>Спортивный клуб "Сокол"</t>
    </r>
    <r>
      <rPr>
        <sz val="11"/>
        <color theme="1"/>
        <rFont val="Calibri"/>
        <scheme val="minor"/>
      </rPr>
      <t>. Программа ВД составлена на основе примерной программы внеурочной   деятельности В.И.Ляха,  утверждена приказом ОО  №32-од от  25.08.2022г</t>
    </r>
  </si>
  <si>
    <t>Деятельность ученических сообществ, объединений по интересам</t>
  </si>
  <si>
    <r>
      <rPr>
        <b/>
        <sz val="11"/>
        <rFont val="Times New Roman"/>
      </rPr>
      <t>Танцевальная студия"Драйв"</t>
    </r>
    <r>
      <rPr>
        <sz val="11"/>
        <rFont val="Times New Roman"/>
      </rPr>
      <t>.  Программа ВД составлена на основе примерной программы внеурочной   деятельности Л.Н.Михеевой,  утверждена приказом ОО  №32-од от  25.08.2022г</t>
    </r>
  </si>
  <si>
    <r>
      <rPr>
        <b/>
        <sz val="14"/>
        <color rgb="FFFF0000"/>
        <rFont val="Calibri"/>
        <family val="2"/>
        <charset val="204"/>
        <scheme val="minor"/>
      </rPr>
      <t xml:space="preserve">"Основы логики и алгоритмики". </t>
    </r>
    <r>
      <rPr>
        <sz val="14"/>
        <color theme="1"/>
        <rFont val="Calibri"/>
        <family val="2"/>
        <scheme val="minor"/>
      </rPr>
      <t xml:space="preserve">
Рабочая программа курса внеурочной деятельности "Основы логики и алгоритмики" (начальное общее образование). -М.: ИСРО, 2022 г.
https://edsoo.ru/wp-content/uploads/2023/08/ПРП_КВД_Основы_логики_и_алгоритмики_для_1_4_классов.pdf 
</t>
    </r>
  </si>
  <si>
    <r>
      <t xml:space="preserve">Предпрофильные курсы: </t>
    </r>
    <r>
      <rPr>
        <sz val="12"/>
        <rFont val="Calibri"/>
        <family val="2"/>
        <charset val="204"/>
        <scheme val="minor"/>
      </rPr>
      <t xml:space="preserve"> https://lab-modern.ru/upload/medialibrary/ed5/ed57c41ea9cfca5ca3b1c470311efda1.pdf, 2007 г</t>
    </r>
  </si>
  <si>
    <t>Художественно- эстетическая, творческая деятельность</t>
  </si>
  <si>
    <t>художественно- эстетическая, творческая деятельность</t>
  </si>
  <si>
    <r>
      <rPr>
        <b/>
        <sz val="14"/>
        <color theme="1"/>
        <rFont val="Calibri"/>
        <family val="2"/>
        <charset val="204"/>
        <scheme val="minor"/>
      </rPr>
      <t xml:space="preserve">"Хоровое пение" </t>
    </r>
    <r>
      <rPr>
        <sz val="14"/>
        <color theme="1"/>
        <rFont val="Calibri"/>
        <scheme val="minor"/>
      </rPr>
      <t>https://edsoo.ru/wp-content/uploads/2023/08/ВУД_ПРП-внеуроч.-деят.-ИскусствоМузыка_Хоровое-пение_Новая.pdf?ysclid=m16bdsrklb499074059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</si>
</sst>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6"/>
      <color theme="1"/>
      <name val="Arial"/>
    </font>
    <font>
      <sz val="12"/>
      <name val="Calibri"/>
      <scheme val="minor"/>
    </font>
    <font>
      <b/>
      <sz val="14"/>
      <color theme="1"/>
      <name val="Calibri"/>
      <scheme val="minor"/>
    </font>
    <font>
      <b/>
      <sz val="14"/>
      <color indexed="2"/>
      <name val="Calibri"/>
      <scheme val="minor"/>
    </font>
    <font>
      <sz val="14"/>
      <color theme="1"/>
      <name val="Calibri"/>
      <scheme val="minor"/>
    </font>
    <font>
      <sz val="12"/>
      <name val="Times New Roman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sz val="11"/>
      <name val="Times New Roman"/>
    </font>
    <font>
      <b/>
      <sz val="18"/>
      <color theme="1"/>
      <name val="Calibri"/>
      <scheme val="minor"/>
    </font>
    <font>
      <b/>
      <sz val="24"/>
      <color theme="1"/>
      <name val="Calibri"/>
      <scheme val="minor"/>
    </font>
    <font>
      <sz val="24"/>
      <color theme="1"/>
      <name val="Calibri"/>
      <scheme val="minor"/>
    </font>
    <font>
      <sz val="18"/>
      <color theme="1"/>
      <name val="Calibri"/>
      <scheme val="minor"/>
    </font>
    <font>
      <b/>
      <sz val="14"/>
      <name val="Calibri"/>
      <scheme val="minor"/>
    </font>
    <font>
      <sz val="14"/>
      <name val="Calibri"/>
      <scheme val="minor"/>
    </font>
    <font>
      <sz val="18"/>
      <name val="Calibri"/>
      <scheme val="minor"/>
    </font>
    <font>
      <b/>
      <sz val="12"/>
      <name val="Times New Roman"/>
    </font>
    <font>
      <b/>
      <sz val="12"/>
      <color theme="1"/>
      <name val="Calibri"/>
      <scheme val="minor"/>
    </font>
    <font>
      <b/>
      <sz val="12"/>
      <color indexed="2"/>
      <name val="Calibri"/>
    </font>
    <font>
      <b/>
      <sz val="12"/>
      <name val="Calibri"/>
      <scheme val="minor"/>
    </font>
    <font>
      <b/>
      <sz val="12"/>
      <color indexed="2"/>
      <name val="Calibri"/>
      <scheme val="minor"/>
    </font>
    <font>
      <sz val="14"/>
      <name val="Calibri"/>
    </font>
    <font>
      <sz val="12"/>
      <name val="Calibri"/>
    </font>
    <font>
      <b/>
      <sz val="14"/>
      <name val="Calibri"/>
    </font>
    <font>
      <sz val="11"/>
      <color theme="1"/>
      <name val="Calibri"/>
      <scheme val="minor"/>
    </font>
    <font>
      <b/>
      <sz val="11"/>
      <name val="Times New Roman"/>
    </font>
    <font>
      <b/>
      <sz val="12"/>
      <name val="Calibri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indexed="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6" tint="0.79998168889431442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indexed="64"/>
      </right>
      <top style="thin">
        <color auto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6" fillId="0" borderId="0"/>
  </cellStyleXfs>
  <cellXfs count="2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49" fontId="10" fillId="0" borderId="1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3" fillId="0" borderId="3" xfId="0" applyFont="1" applyBorder="1"/>
    <xf numFmtId="0" fontId="15" fillId="2" borderId="12" xfId="0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6" fillId="2" borderId="12" xfId="0" applyFont="1" applyFill="1" applyBorder="1" applyAlignment="1">
      <alignment horizontal="left" vertical="top" wrapText="1"/>
    </xf>
    <xf numFmtId="0" fontId="17" fillId="4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23" xfId="0" applyFont="1" applyBorder="1" applyAlignment="1">
      <alignment vertical="center" wrapText="1"/>
    </xf>
    <xf numFmtId="0" fontId="6" fillId="2" borderId="11" xfId="0" applyFont="1" applyFill="1" applyBorder="1" applyAlignment="1">
      <alignment vertical="top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top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5" fillId="0" borderId="12" xfId="0" applyFont="1" applyBorder="1" applyAlignment="1">
      <alignment vertical="top" wrapText="1"/>
    </xf>
    <xf numFmtId="0" fontId="14" fillId="0" borderId="23" xfId="0" applyFont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left" vertical="top" wrapText="1"/>
    </xf>
    <xf numFmtId="49" fontId="16" fillId="0" borderId="12" xfId="0" applyNumberFormat="1" applyFont="1" applyBorder="1" applyAlignment="1">
      <alignment horizontal="left" vertical="top" wrapText="1"/>
    </xf>
    <xf numFmtId="0" fontId="9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0" fillId="2" borderId="0" xfId="0" applyFill="1" applyAlignment="1">
      <alignment horizontal="right"/>
    </xf>
    <xf numFmtId="0" fontId="19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 wrapText="1"/>
    </xf>
    <xf numFmtId="0" fontId="6" fillId="0" borderId="12" xfId="0" applyFont="1" applyBorder="1" applyAlignment="1">
      <alignment vertical="top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top" wrapText="1" indent="1"/>
    </xf>
    <xf numFmtId="0" fontId="14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49" fontId="18" fillId="0" borderId="12" xfId="0" applyNumberFormat="1" applyFont="1" applyBorder="1" applyAlignment="1">
      <alignment horizontal="left" vertical="top" wrapText="1"/>
    </xf>
    <xf numFmtId="0" fontId="22" fillId="0" borderId="6" xfId="0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top" wrapText="1" indent="1"/>
    </xf>
    <xf numFmtId="0" fontId="23" fillId="0" borderId="4" xfId="0" applyFont="1" applyBorder="1" applyAlignment="1">
      <alignment horizontal="left" vertical="top" wrapText="1" indent="1"/>
    </xf>
    <xf numFmtId="0" fontId="24" fillId="0" borderId="2" xfId="0" applyFont="1" applyBorder="1" applyAlignment="1">
      <alignment horizontal="left" vertical="top" wrapText="1" indent="1"/>
    </xf>
    <xf numFmtId="0" fontId="20" fillId="0" borderId="21" xfId="0" applyFont="1" applyBorder="1" applyAlignment="1">
      <alignment horizontal="left" vertical="top" wrapText="1" indent="1"/>
    </xf>
    <xf numFmtId="0" fontId="19" fillId="0" borderId="25" xfId="0" applyFont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left" vertical="top" wrapText="1" indent="1"/>
    </xf>
    <xf numFmtId="0" fontId="24" fillId="0" borderId="6" xfId="0" applyFont="1" applyBorder="1" applyAlignment="1">
      <alignment horizontal="left" vertical="top" wrapText="1" indent="1"/>
    </xf>
    <xf numFmtId="0" fontId="23" fillId="0" borderId="4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left" vertical="top" wrapText="1" inden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24" fillId="0" borderId="11" xfId="0" applyFont="1" applyBorder="1" applyAlignment="1">
      <alignment horizontal="left" vertical="top" wrapText="1" indent="1"/>
    </xf>
    <xf numFmtId="0" fontId="23" fillId="0" borderId="6" xfId="0" applyFont="1" applyBorder="1" applyAlignment="1">
      <alignment horizontal="left" vertical="top" wrapText="1" indent="1"/>
    </xf>
    <xf numFmtId="0" fontId="14" fillId="0" borderId="14" xfId="0" applyFont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vertical="top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29" fillId="5" borderId="16" xfId="0" applyFont="1" applyFill="1" applyBorder="1" applyAlignment="1">
      <alignment vertical="top" wrapText="1"/>
    </xf>
    <xf numFmtId="0" fontId="33" fillId="5" borderId="22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29" fillId="0" borderId="12" xfId="0" applyFont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25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/>
    </xf>
    <xf numFmtId="0" fontId="23" fillId="0" borderId="16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20" xfId="0" applyFont="1" applyBorder="1" applyAlignment="1">
      <alignment horizontal="left" vertical="top" wrapText="1" indent="1"/>
    </xf>
    <xf numFmtId="0" fontId="23" fillId="0" borderId="23" xfId="0" applyFont="1" applyBorder="1" applyAlignment="1">
      <alignment horizontal="left" vertical="top" wrapText="1" indent="1"/>
    </xf>
    <xf numFmtId="0" fontId="23" fillId="0" borderId="2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5" fillId="3" borderId="2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topLeftCell="A25" zoomScale="60" workbookViewId="0">
      <selection activeCell="D29" sqref="C29:E35"/>
    </sheetView>
  </sheetViews>
  <sheetFormatPr defaultColWidth="11.453125" defaultRowHeight="14.5" x14ac:dyDescent="0.35"/>
  <cols>
    <col min="2" max="2" width="5" customWidth="1"/>
    <col min="3" max="3" width="37" customWidth="1"/>
    <col min="4" max="4" width="57.453125" customWidth="1"/>
    <col min="5" max="7" width="25.1796875" customWidth="1"/>
    <col min="8" max="8" width="24.1796875" customWidth="1"/>
  </cols>
  <sheetData>
    <row r="2" spans="1:9" ht="20" x14ac:dyDescent="0.4">
      <c r="A2" s="137" t="s">
        <v>9</v>
      </c>
      <c r="B2" s="137"/>
      <c r="C2" s="137"/>
      <c r="D2" s="137"/>
      <c r="E2" s="137"/>
      <c r="F2" s="137"/>
      <c r="G2" s="137"/>
      <c r="H2" s="137"/>
    </row>
    <row r="3" spans="1:9" x14ac:dyDescent="0.35">
      <c r="E3" s="1" t="s">
        <v>0</v>
      </c>
      <c r="F3" s="4">
        <v>5</v>
      </c>
      <c r="G3" s="4"/>
      <c r="H3" s="4"/>
    </row>
    <row r="4" spans="1:9" x14ac:dyDescent="0.35">
      <c r="E4" s="1" t="s">
        <v>1</v>
      </c>
      <c r="F4" s="4">
        <v>34</v>
      </c>
      <c r="G4" s="4"/>
      <c r="H4" s="4"/>
    </row>
    <row r="5" spans="1:9" x14ac:dyDescent="0.35">
      <c r="E5" s="1"/>
      <c r="F5" s="4"/>
      <c r="G5" s="4"/>
      <c r="H5" s="4"/>
    </row>
    <row r="7" spans="1:9" ht="37" x14ac:dyDescent="0.35">
      <c r="B7" s="6" t="s">
        <v>10</v>
      </c>
      <c r="C7" s="7" t="s">
        <v>11</v>
      </c>
      <c r="D7" s="7" t="s">
        <v>2</v>
      </c>
      <c r="E7" s="138" t="s">
        <v>12</v>
      </c>
      <c r="F7" s="139"/>
      <c r="G7" s="138" t="s">
        <v>13</v>
      </c>
      <c r="H7" s="139"/>
    </row>
    <row r="8" spans="1:9" ht="41.15" customHeight="1" x14ac:dyDescent="0.7">
      <c r="B8" s="8"/>
      <c r="C8" s="140" t="s">
        <v>14</v>
      </c>
      <c r="D8" s="140"/>
      <c r="E8" s="141">
        <v>8</v>
      </c>
      <c r="F8" s="142"/>
      <c r="G8" s="141">
        <v>8</v>
      </c>
      <c r="H8" s="142"/>
      <c r="I8" s="9">
        <f>SUM(E8:H8)</f>
        <v>16</v>
      </c>
    </row>
    <row r="9" spans="1:9" ht="23.5" x14ac:dyDescent="0.35">
      <c r="B9" s="143">
        <v>1</v>
      </c>
      <c r="C9" s="143" t="s">
        <v>3</v>
      </c>
      <c r="D9" s="121"/>
      <c r="E9" s="122"/>
      <c r="F9" s="123"/>
      <c r="G9" s="123"/>
      <c r="H9" s="124"/>
    </row>
    <row r="10" spans="1:9" ht="126.75" customHeight="1" x14ac:dyDescent="0.35">
      <c r="B10" s="144"/>
      <c r="C10" s="144"/>
      <c r="D10" s="10" t="s">
        <v>16</v>
      </c>
      <c r="E10" s="146">
        <v>2</v>
      </c>
      <c r="F10" s="147"/>
      <c r="G10" s="148"/>
      <c r="H10" s="149"/>
    </row>
    <row r="11" spans="1:9" ht="87" customHeight="1" x14ac:dyDescent="0.35">
      <c r="B11" s="145"/>
      <c r="C11" s="145"/>
      <c r="D11" s="14" t="s">
        <v>17</v>
      </c>
      <c r="E11" s="150"/>
      <c r="F11" s="151"/>
      <c r="G11" s="152">
        <v>1</v>
      </c>
      <c r="H11" s="153"/>
    </row>
    <row r="12" spans="1:9" ht="38.25" customHeight="1" thickBot="1" x14ac:dyDescent="0.4">
      <c r="B12" s="154">
        <v>2</v>
      </c>
      <c r="C12" s="156" t="s">
        <v>5</v>
      </c>
      <c r="D12" s="16" t="s">
        <v>18</v>
      </c>
      <c r="E12" s="17"/>
      <c r="F12" s="18"/>
      <c r="G12" s="18">
        <v>1</v>
      </c>
      <c r="H12" s="19"/>
    </row>
    <row r="13" spans="1:9" ht="59.25" customHeight="1" thickBot="1" x14ac:dyDescent="0.4">
      <c r="B13" s="155"/>
      <c r="C13" s="157"/>
      <c r="D13" s="16" t="s">
        <v>19</v>
      </c>
      <c r="E13" s="17"/>
      <c r="F13" s="18"/>
      <c r="G13" s="18">
        <v>1</v>
      </c>
      <c r="H13" s="19"/>
    </row>
    <row r="14" spans="1:9" ht="117" customHeight="1" thickBot="1" x14ac:dyDescent="0.4">
      <c r="B14" s="143">
        <v>3</v>
      </c>
      <c r="C14" s="143" t="s">
        <v>4</v>
      </c>
      <c r="D14" s="20" t="s">
        <v>20</v>
      </c>
      <c r="E14" s="158">
        <v>1</v>
      </c>
      <c r="F14" s="159"/>
      <c r="G14" s="152">
        <v>1</v>
      </c>
      <c r="H14" s="153"/>
    </row>
    <row r="15" spans="1:9" ht="224.25" customHeight="1" x14ac:dyDescent="0.35">
      <c r="B15" s="144"/>
      <c r="C15" s="144"/>
      <c r="D15" s="21" t="s">
        <v>21</v>
      </c>
      <c r="E15" s="160">
        <v>1</v>
      </c>
      <c r="F15" s="161"/>
      <c r="G15" s="152">
        <v>1</v>
      </c>
      <c r="H15" s="153"/>
    </row>
    <row r="16" spans="1:9" ht="146.25" customHeight="1" x14ac:dyDescent="0.35">
      <c r="B16" s="22"/>
      <c r="C16" s="162" t="s">
        <v>86</v>
      </c>
      <c r="D16" s="23" t="s">
        <v>22</v>
      </c>
      <c r="E16" s="163"/>
      <c r="F16" s="164"/>
      <c r="G16" s="24">
        <v>1</v>
      </c>
      <c r="H16" s="25"/>
    </row>
    <row r="17" spans="2:8" ht="183.75" customHeight="1" x14ac:dyDescent="0.35">
      <c r="B17" s="26"/>
      <c r="C17" s="162"/>
      <c r="D17" s="27" t="s">
        <v>23</v>
      </c>
      <c r="E17" s="28"/>
      <c r="F17" s="29"/>
      <c r="G17" s="165">
        <v>1</v>
      </c>
      <c r="H17" s="166"/>
    </row>
    <row r="18" spans="2:8" ht="189" customHeight="1" thickBot="1" x14ac:dyDescent="0.4">
      <c r="B18" s="26"/>
      <c r="C18" s="26" t="s">
        <v>87</v>
      </c>
      <c r="D18" s="30" t="s">
        <v>24</v>
      </c>
      <c r="E18" s="31"/>
      <c r="F18" s="32">
        <v>1</v>
      </c>
      <c r="G18" s="32"/>
      <c r="H18" s="33"/>
    </row>
    <row r="19" spans="2:8" ht="159.75" customHeight="1" thickBot="1" x14ac:dyDescent="0.4">
      <c r="B19" s="125">
        <v>5</v>
      </c>
      <c r="C19" s="34" t="s">
        <v>6</v>
      </c>
      <c r="D19" s="126" t="s">
        <v>84</v>
      </c>
      <c r="E19" s="173">
        <v>1</v>
      </c>
      <c r="F19" s="174"/>
      <c r="G19" s="35">
        <v>1</v>
      </c>
      <c r="H19" s="36"/>
    </row>
    <row r="20" spans="2:8" ht="137.25" customHeight="1" thickBot="1" x14ac:dyDescent="0.5">
      <c r="B20" s="37">
        <v>6</v>
      </c>
      <c r="C20" s="38" t="s">
        <v>25</v>
      </c>
      <c r="D20" s="39" t="s">
        <v>26</v>
      </c>
      <c r="E20" s="175">
        <v>1</v>
      </c>
      <c r="F20" s="176"/>
      <c r="G20" s="176"/>
      <c r="H20" s="177"/>
    </row>
    <row r="21" spans="2:8" ht="185.25" customHeight="1" x14ac:dyDescent="0.35">
      <c r="B21" s="178">
        <v>7</v>
      </c>
      <c r="C21" s="181" t="s">
        <v>8</v>
      </c>
      <c r="D21" s="40" t="s">
        <v>27</v>
      </c>
      <c r="E21" s="182"/>
      <c r="F21" s="183"/>
      <c r="G21" s="41"/>
      <c r="H21" s="42">
        <v>1</v>
      </c>
    </row>
    <row r="22" spans="2:8" ht="54.75" customHeight="1" x14ac:dyDescent="0.35">
      <c r="B22" s="179"/>
      <c r="C22" s="181"/>
      <c r="D22" s="43" t="s">
        <v>28</v>
      </c>
      <c r="E22" s="184">
        <v>1</v>
      </c>
      <c r="F22" s="185"/>
      <c r="G22" s="185"/>
      <c r="H22" s="186"/>
    </row>
    <row r="23" spans="2:8" ht="94.5" customHeight="1" x14ac:dyDescent="0.35">
      <c r="B23" s="180"/>
      <c r="C23" s="181"/>
      <c r="D23" s="44" t="s">
        <v>29</v>
      </c>
      <c r="E23" s="187"/>
      <c r="F23" s="188"/>
      <c r="G23" s="189">
        <v>1</v>
      </c>
      <c r="H23" s="190"/>
    </row>
    <row r="24" spans="2:8" ht="23.5" x14ac:dyDescent="0.55000000000000004">
      <c r="B24" s="167" t="s">
        <v>30</v>
      </c>
      <c r="C24" s="168"/>
      <c r="D24" s="168"/>
      <c r="E24" s="169">
        <v>13</v>
      </c>
      <c r="F24" s="170"/>
      <c r="G24" s="171">
        <v>12</v>
      </c>
      <c r="H24" s="172"/>
    </row>
  </sheetData>
  <mergeCells count="36">
    <mergeCell ref="B24:D24"/>
    <mergeCell ref="E24:F24"/>
    <mergeCell ref="G24:H24"/>
    <mergeCell ref="E19:F19"/>
    <mergeCell ref="E20:F20"/>
    <mergeCell ref="G20:H20"/>
    <mergeCell ref="B21:B23"/>
    <mergeCell ref="C21:C23"/>
    <mergeCell ref="E21:F21"/>
    <mergeCell ref="E22:F22"/>
    <mergeCell ref="G22:H22"/>
    <mergeCell ref="E23:F23"/>
    <mergeCell ref="G23:H23"/>
    <mergeCell ref="G14:H14"/>
    <mergeCell ref="E15:F15"/>
    <mergeCell ref="G15:H15"/>
    <mergeCell ref="C16:C17"/>
    <mergeCell ref="E16:F16"/>
    <mergeCell ref="G17:H17"/>
    <mergeCell ref="B12:B13"/>
    <mergeCell ref="C12:C13"/>
    <mergeCell ref="B14:B15"/>
    <mergeCell ref="C14:C15"/>
    <mergeCell ref="E14:F14"/>
    <mergeCell ref="B9:B11"/>
    <mergeCell ref="C9:C11"/>
    <mergeCell ref="E10:F10"/>
    <mergeCell ref="G10:H10"/>
    <mergeCell ref="E11:F11"/>
    <mergeCell ref="G11:H11"/>
    <mergeCell ref="A2:H2"/>
    <mergeCell ref="E7:F7"/>
    <mergeCell ref="G7:H7"/>
    <mergeCell ref="C8:D8"/>
    <mergeCell ref="E8:F8"/>
    <mergeCell ref="G8:H8"/>
  </mergeCells>
  <pageMargins left="0.70078740157480324" right="0.70078740157480324" top="0.75196850393700776" bottom="0.75196850393700776" header="0.3" footer="0.3"/>
  <pageSetup paperSize="9" scale="41" fitToHeight="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6"/>
  <sheetViews>
    <sheetView view="pageBreakPreview" topLeftCell="A42" zoomScale="60" workbookViewId="0">
      <selection activeCell="C43" sqref="C43:E43"/>
    </sheetView>
  </sheetViews>
  <sheetFormatPr defaultColWidth="11.453125" defaultRowHeight="14.5" x14ac:dyDescent="0.35"/>
  <cols>
    <col min="2" max="2" width="5" customWidth="1"/>
    <col min="3" max="3" width="37" customWidth="1"/>
    <col min="4" max="4" width="39.1796875" customWidth="1"/>
    <col min="5" max="9" width="25.1796875" customWidth="1"/>
    <col min="10" max="10" width="10.81640625" customWidth="1"/>
    <col min="11" max="11" width="24.1796875" customWidth="1"/>
    <col min="12" max="12" width="23.453125" customWidth="1"/>
  </cols>
  <sheetData>
    <row r="2" spans="1:12" ht="20" x14ac:dyDescent="0.4">
      <c r="A2" s="137" t="s">
        <v>38</v>
      </c>
      <c r="B2" s="137"/>
      <c r="C2" s="137"/>
      <c r="D2" s="137"/>
      <c r="E2" s="137"/>
      <c r="F2" s="137"/>
      <c r="G2" s="137"/>
      <c r="H2" s="137"/>
      <c r="I2" s="47"/>
      <c r="J2" s="47"/>
      <c r="K2" s="47"/>
      <c r="L2" s="47"/>
    </row>
    <row r="3" spans="1:12" x14ac:dyDescent="0.35">
      <c r="E3" s="1" t="s">
        <v>0</v>
      </c>
      <c r="F3" s="48">
        <v>5</v>
      </c>
      <c r="G3" s="1"/>
      <c r="H3" s="3"/>
      <c r="I3" s="4"/>
      <c r="J3" s="4"/>
      <c r="K3" s="4"/>
    </row>
    <row r="4" spans="1:12" x14ac:dyDescent="0.35">
      <c r="E4" s="1" t="s">
        <v>1</v>
      </c>
      <c r="F4" s="1">
        <v>34</v>
      </c>
      <c r="G4" s="1"/>
      <c r="H4" s="3"/>
      <c r="I4" s="4"/>
      <c r="J4" s="4"/>
      <c r="K4" s="4"/>
    </row>
    <row r="5" spans="1:12" x14ac:dyDescent="0.35">
      <c r="E5" s="1"/>
      <c r="F5" s="1"/>
      <c r="G5" s="1"/>
      <c r="H5" s="3"/>
      <c r="I5" s="4"/>
      <c r="J5" s="4"/>
      <c r="K5" s="4"/>
    </row>
    <row r="6" spans="1:12" x14ac:dyDescent="0.35">
      <c r="E6" s="1"/>
      <c r="F6" s="1"/>
      <c r="G6" s="1"/>
      <c r="H6" s="3"/>
      <c r="I6" s="4"/>
      <c r="J6" s="4"/>
      <c r="K6" s="4"/>
    </row>
    <row r="7" spans="1:12" x14ac:dyDescent="0.35">
      <c r="E7" s="1"/>
      <c r="F7" s="1"/>
      <c r="G7" s="1"/>
      <c r="H7" s="3"/>
      <c r="I7" s="4"/>
      <c r="J7" s="4"/>
      <c r="K7" s="4"/>
    </row>
    <row r="8" spans="1:12" ht="37" x14ac:dyDescent="0.35">
      <c r="B8" s="49"/>
      <c r="C8" s="6" t="s">
        <v>11</v>
      </c>
      <c r="D8" s="6" t="s">
        <v>2</v>
      </c>
      <c r="E8" s="50" t="s">
        <v>39</v>
      </c>
      <c r="F8" s="50" t="s">
        <v>40</v>
      </c>
      <c r="G8" s="50" t="s">
        <v>41</v>
      </c>
      <c r="H8" s="50" t="s">
        <v>42</v>
      </c>
      <c r="I8" s="50" t="s">
        <v>43</v>
      </c>
    </row>
    <row r="9" spans="1:12" ht="16" customHeight="1" thickBot="1" x14ac:dyDescent="0.4">
      <c r="B9" s="51"/>
      <c r="C9" s="191" t="s">
        <v>44</v>
      </c>
      <c r="D9" s="192"/>
      <c r="E9" s="194">
        <f>SUM(E11:E35)</f>
        <v>9</v>
      </c>
      <c r="F9" s="194">
        <f>SUM(F11:F35)</f>
        <v>9</v>
      </c>
      <c r="G9" s="194">
        <f>SUM(G11:G35)</f>
        <v>9</v>
      </c>
      <c r="H9" s="194">
        <f>SUM(H11:H35)</f>
        <v>9</v>
      </c>
      <c r="I9" s="194">
        <f>SUM(I11:I35)</f>
        <v>9</v>
      </c>
      <c r="J9" s="196">
        <f>SUM(E9:I9)</f>
        <v>45</v>
      </c>
    </row>
    <row r="10" spans="1:12" ht="16" customHeight="1" thickBot="1" x14ac:dyDescent="0.4">
      <c r="B10" s="52"/>
      <c r="C10" s="191"/>
      <c r="D10" s="193"/>
      <c r="E10" s="195"/>
      <c r="F10" s="195"/>
      <c r="G10" s="195"/>
      <c r="H10" s="195"/>
      <c r="I10" s="195"/>
      <c r="J10" s="196"/>
    </row>
    <row r="11" spans="1:12" ht="212.25" customHeight="1" thickBot="1" x14ac:dyDescent="0.4">
      <c r="B11" s="128">
        <v>1</v>
      </c>
      <c r="C11" s="199" t="s">
        <v>32</v>
      </c>
      <c r="D11" s="108" t="s">
        <v>45</v>
      </c>
      <c r="E11" s="53">
        <v>1</v>
      </c>
      <c r="F11" s="54">
        <v>1</v>
      </c>
      <c r="G11" s="54">
        <v>1</v>
      </c>
      <c r="H11" s="55">
        <v>3</v>
      </c>
      <c r="I11" s="55">
        <v>1</v>
      </c>
    </row>
    <row r="12" spans="1:12" ht="129.5" x14ac:dyDescent="0.35">
      <c r="B12" s="129"/>
      <c r="C12" s="200"/>
      <c r="D12" s="130" t="s">
        <v>46</v>
      </c>
      <c r="E12" s="56">
        <v>1</v>
      </c>
      <c r="F12" s="56">
        <v>1</v>
      </c>
      <c r="G12" s="56"/>
      <c r="H12" s="57"/>
      <c r="I12" s="58"/>
    </row>
    <row r="13" spans="1:12" ht="92.5" x14ac:dyDescent="0.35">
      <c r="B13" s="129"/>
      <c r="C13" s="201"/>
      <c r="D13" s="130" t="s">
        <v>47</v>
      </c>
      <c r="E13" s="59"/>
      <c r="F13" s="60"/>
      <c r="G13" s="197"/>
      <c r="H13" s="198"/>
      <c r="I13" s="61">
        <v>1</v>
      </c>
    </row>
    <row r="14" spans="1:12" ht="135.75" customHeight="1" thickBot="1" x14ac:dyDescent="0.4">
      <c r="B14" s="133">
        <v>2</v>
      </c>
      <c r="C14" s="132" t="s">
        <v>7</v>
      </c>
      <c r="D14" s="131" t="s">
        <v>88</v>
      </c>
      <c r="E14" s="63"/>
      <c r="F14" s="64">
        <v>1</v>
      </c>
      <c r="G14" s="64"/>
      <c r="H14" s="59"/>
      <c r="I14" s="63"/>
    </row>
    <row r="15" spans="1:12" ht="186.5" thickBot="1" x14ac:dyDescent="0.4">
      <c r="B15" s="206">
        <v>3</v>
      </c>
      <c r="C15" s="208" t="s">
        <v>35</v>
      </c>
      <c r="D15" s="65" t="s">
        <v>48</v>
      </c>
      <c r="E15" s="12"/>
      <c r="F15" s="66">
        <v>1</v>
      </c>
      <c r="G15" s="66">
        <v>1</v>
      </c>
      <c r="H15" s="67">
        <v>1</v>
      </c>
      <c r="I15" s="55">
        <v>1</v>
      </c>
    </row>
    <row r="16" spans="1:12" ht="233" thickBot="1" x14ac:dyDescent="0.4">
      <c r="B16" s="206"/>
      <c r="C16" s="206"/>
      <c r="D16" s="69" t="s">
        <v>49</v>
      </c>
      <c r="E16" s="15">
        <v>1</v>
      </c>
      <c r="F16" s="70"/>
      <c r="G16" s="70"/>
      <c r="H16" s="71"/>
      <c r="I16" s="71"/>
    </row>
    <row r="17" spans="2:9" ht="186" x14ac:dyDescent="0.35">
      <c r="B17" s="206"/>
      <c r="C17" s="206"/>
      <c r="D17" s="69" t="s">
        <v>50</v>
      </c>
      <c r="E17" s="12"/>
      <c r="F17" s="66">
        <v>1</v>
      </c>
      <c r="G17" s="66">
        <v>1</v>
      </c>
      <c r="H17" s="56"/>
      <c r="I17" s="70"/>
    </row>
    <row r="18" spans="2:9" ht="198.75" customHeight="1" x14ac:dyDescent="0.35">
      <c r="B18" s="206"/>
      <c r="C18" s="206"/>
      <c r="D18" s="72" t="s">
        <v>51</v>
      </c>
      <c r="E18" s="73">
        <v>1</v>
      </c>
      <c r="F18" s="74"/>
      <c r="G18" s="74"/>
      <c r="H18" s="56"/>
      <c r="I18" s="56"/>
    </row>
    <row r="19" spans="2:9" ht="106.5" customHeight="1" x14ac:dyDescent="0.35">
      <c r="B19" s="206"/>
      <c r="C19" s="206"/>
      <c r="D19" s="75" t="s">
        <v>52</v>
      </c>
      <c r="E19" s="76"/>
      <c r="F19" s="77"/>
      <c r="G19" s="78"/>
      <c r="H19" s="78"/>
      <c r="I19" s="19">
        <v>1</v>
      </c>
    </row>
    <row r="20" spans="2:9" ht="45" customHeight="1" x14ac:dyDescent="0.35">
      <c r="B20" s="207"/>
      <c r="C20" s="207"/>
      <c r="D20" s="79" t="s">
        <v>53</v>
      </c>
      <c r="E20" s="80"/>
      <c r="F20" s="81"/>
      <c r="G20" s="81"/>
      <c r="H20" s="63">
        <v>1</v>
      </c>
      <c r="I20" s="64"/>
    </row>
    <row r="21" spans="2:9" ht="105" customHeight="1" x14ac:dyDescent="0.35">
      <c r="B21" s="68"/>
      <c r="C21" s="68"/>
      <c r="D21" s="82" t="s">
        <v>54</v>
      </c>
      <c r="E21" s="11"/>
      <c r="F21" s="18">
        <v>1</v>
      </c>
      <c r="G21" s="18"/>
      <c r="H21" s="12"/>
      <c r="I21" s="71"/>
    </row>
    <row r="22" spans="2:9" ht="63.75" customHeight="1" x14ac:dyDescent="0.35">
      <c r="B22" s="68"/>
      <c r="C22" s="83"/>
      <c r="D22" s="84" t="s">
        <v>55</v>
      </c>
      <c r="E22" s="17">
        <v>1</v>
      </c>
      <c r="F22" s="76"/>
      <c r="G22" s="76"/>
      <c r="H22" s="76"/>
      <c r="I22" s="76"/>
    </row>
    <row r="23" spans="2:9" ht="70" x14ac:dyDescent="0.35">
      <c r="B23" s="68"/>
      <c r="C23" s="68"/>
      <c r="D23" s="5" t="s">
        <v>56</v>
      </c>
      <c r="E23" s="76"/>
      <c r="F23" s="77"/>
      <c r="G23" s="17">
        <v>1</v>
      </c>
      <c r="H23" s="18"/>
      <c r="I23" s="19"/>
    </row>
    <row r="24" spans="2:9" ht="124" x14ac:dyDescent="0.35">
      <c r="B24" s="208">
        <v>4</v>
      </c>
      <c r="C24" s="208" t="s">
        <v>31</v>
      </c>
      <c r="D24" s="69" t="s">
        <v>57</v>
      </c>
      <c r="E24" s="15">
        <v>1</v>
      </c>
      <c r="F24" s="67">
        <v>1</v>
      </c>
      <c r="G24" s="67">
        <v>1</v>
      </c>
      <c r="H24" s="67">
        <v>1</v>
      </c>
      <c r="I24" s="67">
        <v>1</v>
      </c>
    </row>
    <row r="25" spans="2:9" ht="201" customHeight="1" x14ac:dyDescent="0.35">
      <c r="B25" s="206"/>
      <c r="C25" s="206"/>
      <c r="D25" s="85" t="s">
        <v>58</v>
      </c>
      <c r="E25" s="15">
        <v>1</v>
      </c>
      <c r="F25" s="70"/>
      <c r="G25" s="70"/>
      <c r="H25" s="71"/>
      <c r="I25" s="71"/>
    </row>
    <row r="26" spans="2:9" ht="132" customHeight="1" x14ac:dyDescent="0.35">
      <c r="B26" s="86">
        <v>5</v>
      </c>
      <c r="C26" s="87" t="s">
        <v>37</v>
      </c>
      <c r="D26" s="62" t="s">
        <v>59</v>
      </c>
      <c r="E26" s="17"/>
      <c r="F26" s="18"/>
      <c r="G26" s="17"/>
      <c r="H26" s="18">
        <v>1</v>
      </c>
      <c r="I26" s="19"/>
    </row>
    <row r="27" spans="2:9" ht="48" customHeight="1" x14ac:dyDescent="0.35">
      <c r="B27" s="209">
        <v>6</v>
      </c>
      <c r="C27" s="202" t="s">
        <v>34</v>
      </c>
      <c r="D27" s="127" t="s">
        <v>85</v>
      </c>
      <c r="E27" s="12"/>
      <c r="F27" s="71"/>
      <c r="G27" s="71"/>
      <c r="H27" s="71"/>
      <c r="I27" s="66">
        <v>1</v>
      </c>
    </row>
    <row r="28" spans="2:9" ht="75.75" customHeight="1" x14ac:dyDescent="0.35">
      <c r="B28" s="210"/>
      <c r="C28" s="203"/>
      <c r="D28" s="62" t="s">
        <v>60</v>
      </c>
      <c r="E28" s="76">
        <v>1</v>
      </c>
      <c r="F28" s="76">
        <v>1</v>
      </c>
      <c r="G28" s="71"/>
      <c r="H28" s="71"/>
      <c r="I28" s="76"/>
    </row>
    <row r="29" spans="2:9" ht="173.25" customHeight="1" x14ac:dyDescent="0.35">
      <c r="B29" s="202">
        <v>6</v>
      </c>
      <c r="C29" s="204" t="s">
        <v>36</v>
      </c>
      <c r="D29" s="13" t="s">
        <v>61</v>
      </c>
      <c r="E29" s="88"/>
      <c r="F29" s="89"/>
      <c r="G29" s="90">
        <v>1</v>
      </c>
      <c r="H29" s="89"/>
      <c r="I29" s="91"/>
    </row>
    <row r="30" spans="2:9" ht="74" x14ac:dyDescent="0.35">
      <c r="B30" s="203"/>
      <c r="C30" s="205"/>
      <c r="D30" s="92" t="s">
        <v>62</v>
      </c>
      <c r="E30" s="88"/>
      <c r="F30" s="89"/>
      <c r="G30" s="93"/>
      <c r="H30" s="93"/>
      <c r="I30" s="94">
        <v>1</v>
      </c>
    </row>
    <row r="31" spans="2:9" ht="176.25" customHeight="1" x14ac:dyDescent="0.35">
      <c r="B31" s="95">
        <v>7</v>
      </c>
      <c r="C31" s="46" t="s">
        <v>33</v>
      </c>
      <c r="D31" s="96" t="s">
        <v>63</v>
      </c>
      <c r="E31" s="88"/>
      <c r="F31" s="89"/>
      <c r="G31" s="76"/>
      <c r="H31" s="17">
        <v>1</v>
      </c>
      <c r="I31" s="19"/>
    </row>
    <row r="32" spans="2:9" ht="134.25" customHeight="1" x14ac:dyDescent="0.35">
      <c r="B32" s="97"/>
      <c r="C32" s="98"/>
      <c r="D32" s="62" t="s">
        <v>64</v>
      </c>
      <c r="E32" s="76"/>
      <c r="F32" s="76"/>
      <c r="G32" s="76">
        <v>1</v>
      </c>
      <c r="H32" s="76"/>
      <c r="I32" s="76"/>
    </row>
    <row r="33" spans="2:9" ht="141" customHeight="1" x14ac:dyDescent="0.35">
      <c r="B33" s="97"/>
      <c r="C33" s="98"/>
      <c r="D33" s="62" t="s">
        <v>65</v>
      </c>
      <c r="E33" s="76"/>
      <c r="F33" s="76"/>
      <c r="G33" s="76"/>
      <c r="H33" s="76"/>
      <c r="I33" s="76">
        <v>1</v>
      </c>
    </row>
    <row r="34" spans="2:9" ht="93" customHeight="1" x14ac:dyDescent="0.35">
      <c r="B34" s="97"/>
      <c r="C34" s="98"/>
      <c r="D34" s="99" t="s">
        <v>66</v>
      </c>
      <c r="E34" s="76"/>
      <c r="F34" s="76"/>
      <c r="G34" s="76">
        <v>1</v>
      </c>
      <c r="H34" s="76"/>
      <c r="I34" s="76"/>
    </row>
    <row r="35" spans="2:9" ht="134.25" customHeight="1" x14ac:dyDescent="0.35">
      <c r="B35" s="97"/>
      <c r="C35" s="98"/>
      <c r="D35" s="62" t="s">
        <v>67</v>
      </c>
      <c r="E35" s="19">
        <v>1</v>
      </c>
      <c r="F35" s="76">
        <v>1</v>
      </c>
      <c r="G35" s="76">
        <v>1</v>
      </c>
      <c r="H35" s="76">
        <v>1</v>
      </c>
      <c r="I35" s="76">
        <v>1</v>
      </c>
    </row>
    <row r="36" spans="2:9" ht="23.5" x14ac:dyDescent="0.55000000000000004">
      <c r="B36" s="168" t="s">
        <v>30</v>
      </c>
      <c r="C36" s="168"/>
      <c r="D36" s="168"/>
      <c r="E36" s="100">
        <v>11</v>
      </c>
      <c r="F36" s="100">
        <v>10</v>
      </c>
      <c r="G36" s="100">
        <v>12</v>
      </c>
      <c r="H36" s="100">
        <v>12</v>
      </c>
      <c r="I36" s="100">
        <v>13</v>
      </c>
    </row>
  </sheetData>
  <mergeCells count="19">
    <mergeCell ref="B36:D36"/>
    <mergeCell ref="B15:B20"/>
    <mergeCell ref="C15:C20"/>
    <mergeCell ref="B24:B25"/>
    <mergeCell ref="C24:C25"/>
    <mergeCell ref="B27:B28"/>
    <mergeCell ref="C27:C28"/>
    <mergeCell ref="I9:I10"/>
    <mergeCell ref="J9:J10"/>
    <mergeCell ref="G13:H13"/>
    <mergeCell ref="C11:C13"/>
    <mergeCell ref="B29:B30"/>
    <mergeCell ref="C29:C30"/>
    <mergeCell ref="A2:H2"/>
    <mergeCell ref="C9:D10"/>
    <mergeCell ref="E9:E10"/>
    <mergeCell ref="F9:F10"/>
    <mergeCell ref="G9:G10"/>
    <mergeCell ref="H9:H10"/>
  </mergeCells>
  <pageMargins left="0.70078740157480324" right="0.70078740157480324" top="0.75196850393700776" bottom="0.75196850393700776" header="0.3" footer="0.3"/>
  <pageSetup paperSize="9" scale="39" fitToHeight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zoomScale="80" workbookViewId="0">
      <selection activeCell="G42" sqref="G42"/>
    </sheetView>
  </sheetViews>
  <sheetFormatPr defaultColWidth="11.453125" defaultRowHeight="14.5" x14ac:dyDescent="0.35"/>
  <cols>
    <col min="2" max="2" width="5" customWidth="1"/>
    <col min="3" max="3" width="6.453125" customWidth="1"/>
    <col min="4" max="5" width="39.1796875" customWidth="1"/>
    <col min="6" max="6" width="25.1796875" customWidth="1"/>
    <col min="7" max="7" width="11.453125" customWidth="1"/>
    <col min="8" max="12" width="25.1796875" customWidth="1"/>
    <col min="13" max="13" width="10.81640625" customWidth="1"/>
    <col min="14" max="14" width="24.1796875" customWidth="1"/>
    <col min="15" max="15" width="23.453125" customWidth="1"/>
  </cols>
  <sheetData>
    <row r="2" spans="1:15" ht="20" x14ac:dyDescent="0.4">
      <c r="A2" s="137" t="s">
        <v>68</v>
      </c>
      <c r="B2" s="137"/>
      <c r="C2" s="137"/>
      <c r="D2" s="137"/>
      <c r="E2" s="137"/>
      <c r="F2" s="137"/>
      <c r="G2" s="137"/>
      <c r="H2" s="137"/>
      <c r="I2" s="137"/>
      <c r="J2" s="47"/>
      <c r="K2" s="47"/>
      <c r="L2" s="47"/>
      <c r="M2" s="47"/>
      <c r="N2" s="47"/>
      <c r="O2" s="47"/>
    </row>
    <row r="3" spans="1:15" x14ac:dyDescent="0.35">
      <c r="E3" s="1" t="s">
        <v>0</v>
      </c>
      <c r="F3" s="2">
        <v>6</v>
      </c>
      <c r="G3" s="1"/>
      <c r="H3" s="1"/>
      <c r="I3" s="3"/>
      <c r="J3" s="4"/>
      <c r="K3" s="4"/>
      <c r="L3" s="4"/>
      <c r="M3" s="4"/>
      <c r="N3" s="4"/>
    </row>
    <row r="4" spans="1:15" x14ac:dyDescent="0.35">
      <c r="E4" s="1" t="s">
        <v>1</v>
      </c>
      <c r="F4" s="2">
        <v>34</v>
      </c>
      <c r="G4" s="1"/>
      <c r="H4" s="1"/>
      <c r="I4" s="3"/>
      <c r="J4" s="4"/>
      <c r="K4" s="4"/>
      <c r="L4" s="4"/>
      <c r="M4" s="4"/>
      <c r="N4" s="4"/>
    </row>
    <row r="5" spans="1:15" x14ac:dyDescent="0.35">
      <c r="E5" s="1"/>
      <c r="F5" s="2"/>
      <c r="G5" s="1"/>
      <c r="H5" s="1"/>
      <c r="I5" s="3"/>
      <c r="J5" s="4"/>
      <c r="K5" s="4"/>
      <c r="L5" s="4"/>
      <c r="M5" s="4"/>
      <c r="N5" s="4"/>
    </row>
    <row r="6" spans="1:15" x14ac:dyDescent="0.35">
      <c r="E6" s="1"/>
      <c r="F6" s="2"/>
      <c r="G6" s="1"/>
      <c r="H6" s="1"/>
      <c r="I6" s="3"/>
      <c r="J6" s="4"/>
      <c r="K6" s="4"/>
      <c r="L6" s="4"/>
      <c r="M6" s="4"/>
      <c r="N6" s="4"/>
    </row>
    <row r="7" spans="1:15" x14ac:dyDescent="0.35">
      <c r="E7" s="1"/>
      <c r="F7" s="1"/>
      <c r="G7" s="1"/>
      <c r="H7" s="1"/>
      <c r="I7" s="3"/>
      <c r="J7" s="4"/>
      <c r="K7" s="4"/>
      <c r="L7" s="4"/>
      <c r="M7" s="4"/>
      <c r="N7" s="4"/>
    </row>
    <row r="8" spans="1:15" ht="37" x14ac:dyDescent="0.35">
      <c r="C8" s="49"/>
      <c r="D8" s="6" t="s">
        <v>11</v>
      </c>
      <c r="E8" s="101" t="s">
        <v>2</v>
      </c>
      <c r="F8" s="102">
        <v>10</v>
      </c>
    </row>
    <row r="9" spans="1:15" ht="16.5" customHeight="1" x14ac:dyDescent="0.35">
      <c r="C9" s="51"/>
      <c r="D9" s="191" t="s">
        <v>69</v>
      </c>
      <c r="E9" s="192"/>
      <c r="F9" s="103">
        <v>3</v>
      </c>
      <c r="G9" s="212">
        <f>SUM(F9:F9)</f>
        <v>3</v>
      </c>
    </row>
    <row r="10" spans="1:15" ht="16.5" customHeight="1" x14ac:dyDescent="0.35">
      <c r="C10" s="52"/>
      <c r="D10" s="211"/>
      <c r="E10" s="193"/>
      <c r="F10" s="103"/>
      <c r="G10" s="212"/>
    </row>
    <row r="11" spans="1:15" ht="187.5" customHeight="1" x14ac:dyDescent="0.35">
      <c r="C11" s="104">
        <v>1</v>
      </c>
      <c r="D11" s="105" t="s">
        <v>70</v>
      </c>
      <c r="E11" s="106" t="s">
        <v>71</v>
      </c>
      <c r="F11" s="134">
        <v>1</v>
      </c>
    </row>
    <row r="12" spans="1:15" ht="186" x14ac:dyDescent="0.35">
      <c r="C12" s="213">
        <v>2</v>
      </c>
      <c r="D12" s="215" t="s">
        <v>72</v>
      </c>
      <c r="E12" s="107" t="s">
        <v>48</v>
      </c>
      <c r="F12" s="135">
        <v>1</v>
      </c>
    </row>
    <row r="13" spans="1:15" ht="201" customHeight="1" x14ac:dyDescent="0.35">
      <c r="C13" s="214"/>
      <c r="D13" s="216"/>
      <c r="E13" s="108" t="s">
        <v>73</v>
      </c>
      <c r="F13" s="109" t="s">
        <v>74</v>
      </c>
    </row>
    <row r="14" spans="1:15" ht="145.5" customHeight="1" x14ac:dyDescent="0.35">
      <c r="C14" s="105">
        <v>3</v>
      </c>
      <c r="D14" s="110" t="s">
        <v>31</v>
      </c>
      <c r="E14" s="111" t="s">
        <v>75</v>
      </c>
      <c r="F14" s="136">
        <v>1</v>
      </c>
    </row>
    <row r="15" spans="1:15" ht="108.75" customHeight="1" x14ac:dyDescent="0.35">
      <c r="C15" s="112">
        <v>4</v>
      </c>
      <c r="D15" s="113" t="s">
        <v>37</v>
      </c>
      <c r="E15" s="114" t="s">
        <v>76</v>
      </c>
      <c r="F15" s="109" t="s">
        <v>74</v>
      </c>
    </row>
    <row r="16" spans="1:15" ht="62" x14ac:dyDescent="0.35">
      <c r="C16" s="217">
        <v>5</v>
      </c>
      <c r="D16" s="217" t="s">
        <v>77</v>
      </c>
      <c r="E16" s="45" t="s">
        <v>78</v>
      </c>
      <c r="F16" s="109" t="s">
        <v>74</v>
      </c>
    </row>
    <row r="17" spans="3:8" ht="93.75" customHeight="1" x14ac:dyDescent="0.35">
      <c r="C17" s="218"/>
      <c r="D17" s="218"/>
      <c r="E17" s="115" t="s">
        <v>79</v>
      </c>
      <c r="F17" s="109" t="s">
        <v>74</v>
      </c>
    </row>
    <row r="18" spans="3:8" ht="70.5" customHeight="1" x14ac:dyDescent="0.35">
      <c r="C18" s="218"/>
      <c r="D18" s="218"/>
      <c r="E18" s="116" t="s">
        <v>80</v>
      </c>
      <c r="F18" s="109" t="s">
        <v>74</v>
      </c>
    </row>
    <row r="19" spans="3:8" ht="72.5" x14ac:dyDescent="0.55000000000000004">
      <c r="C19" s="117">
        <v>6</v>
      </c>
      <c r="D19" s="117" t="s">
        <v>15</v>
      </c>
      <c r="E19" s="115" t="s">
        <v>81</v>
      </c>
      <c r="F19" s="118" t="s">
        <v>74</v>
      </c>
    </row>
    <row r="20" spans="3:8" ht="70" x14ac:dyDescent="0.35">
      <c r="C20" s="104">
        <v>7</v>
      </c>
      <c r="D20" s="104" t="s">
        <v>82</v>
      </c>
      <c r="E20" s="5" t="s">
        <v>83</v>
      </c>
      <c r="F20" s="109" t="s">
        <v>74</v>
      </c>
    </row>
    <row r="21" spans="3:8" ht="33.75" customHeight="1" x14ac:dyDescent="0.55000000000000004">
      <c r="C21" s="219" t="s">
        <v>30</v>
      </c>
      <c r="D21" s="219"/>
      <c r="E21" s="219"/>
      <c r="F21" s="119">
        <v>10</v>
      </c>
    </row>
    <row r="24" spans="3:8" ht="23.5" x14ac:dyDescent="0.35">
      <c r="H24" s="120"/>
    </row>
  </sheetData>
  <mergeCells count="8">
    <mergeCell ref="C16:C18"/>
    <mergeCell ref="D16:D18"/>
    <mergeCell ref="C21:E21"/>
    <mergeCell ref="A2:I2"/>
    <mergeCell ref="D9:E10"/>
    <mergeCell ref="G9:G10"/>
    <mergeCell ref="C12:C13"/>
    <mergeCell ref="D12:D13"/>
  </mergeCells>
  <pageMargins left="0.70078740157480324" right="0.70078740157480324" top="0.75196850393700776" bottom="0.75196850393700776" header="0.3" footer="0.3"/>
  <pageSetup paperSize="9" scale="38" fitToHeight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Внеурочка на уровень НОО (1)</vt:lpstr>
      <vt:lpstr>Внеурочка на уровень ООО</vt:lpstr>
      <vt:lpstr>Внеурочка на уровень СОО</vt:lpstr>
      <vt:lpstr>'Внеурочка на уровень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Notebook</cp:lastModifiedBy>
  <cp:revision>3</cp:revision>
  <dcterms:created xsi:type="dcterms:W3CDTF">2014-07-19T08:59:48Z</dcterms:created>
  <dcterms:modified xsi:type="dcterms:W3CDTF">2024-09-24T05:50:28Z</dcterms:modified>
</cp:coreProperties>
</file>