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ebook\Desktop\Сайт ОБРАЗОВАНИЕ\"/>
    </mc:Choice>
  </mc:AlternateContent>
  <bookViews>
    <workbookView xWindow="0" yWindow="0" windowWidth="19200" windowHeight="7050" tabRatio="745"/>
  </bookViews>
  <sheets>
    <sheet name="ВД_НОО_ форма" sheetId="47" r:id="rId1"/>
    <sheet name="ВД_ООО_ форма" sheetId="44" r:id="rId2"/>
    <sheet name="ВД_СОО_ форма" sheetId="46" r:id="rId3"/>
  </sheets>
  <definedNames>
    <definedName name="базовый" localSheetId="0">#REF!</definedName>
    <definedName name="базовый" localSheetId="2">#REF!</definedName>
    <definedName name="базовый">#REF!</definedName>
    <definedName name="про">#REF!</definedName>
  </definedNames>
  <calcPr calcId="162913"/>
</workbook>
</file>

<file path=xl/calcChain.xml><?xml version="1.0" encoding="utf-8"?>
<calcChain xmlns="http://schemas.openxmlformats.org/spreadsheetml/2006/main">
  <c r="K32" i="44" l="1"/>
  <c r="K31" i="44"/>
</calcChain>
</file>

<file path=xl/sharedStrings.xml><?xml version="1.0" encoding="utf-8"?>
<sst xmlns="http://schemas.openxmlformats.org/spreadsheetml/2006/main" count="180" uniqueCount="109">
  <si>
    <t xml:space="preserve">Кол-во учебных дней в неделю - </t>
  </si>
  <si>
    <t>Реализуемая программа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</si>
  <si>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</si>
  <si>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ВД по обеспечению безопасности жизни и здоровья обучающихся</t>
  </si>
  <si>
    <t>ВД по реализации комплекса воспитательных мероприятий</t>
  </si>
  <si>
    <t>ВД по учебным предметам образовательной программы</t>
  </si>
  <si>
    <t>Проектно-исследовательская деятельность</t>
  </si>
  <si>
    <t>Интеллектуальные марафоны</t>
  </si>
  <si>
    <t>Коммуникативная деятельность</t>
  </si>
  <si>
    <t>Информационная культура</t>
  </si>
  <si>
    <t>Спортивно-оздоровительная деятельность</t>
  </si>
  <si>
    <t>ВД по организации деятельности ученических сообществ</t>
  </si>
  <si>
    <t>ВД, направленная на развитие личности, профориентацию, предпрофильную подготовку</t>
  </si>
  <si>
    <t xml:space="preserve">ВД, направленная на организационное обеспечение учебной деятельности </t>
  </si>
  <si>
    <t>ВД по организации педагогической поддержки</t>
  </si>
  <si>
    <t>Форма организации</t>
  </si>
  <si>
    <t>№</t>
  </si>
  <si>
    <t>ВД по формированию функциональной грамотности, проектная и исследовательская деятельность</t>
  </si>
  <si>
    <t>Количество часов по классам **</t>
  </si>
  <si>
    <t>* можно добавлять строки, исходя из количества курсов по направлениям ВД</t>
  </si>
  <si>
    <t>** можно добавлять/ удалять столбцы по классам 1а, 1б…, 2а, 2б…</t>
  </si>
  <si>
    <t>Художественно-эстетическая, творческая деятельность</t>
  </si>
  <si>
    <t>уровень среднего общего образования</t>
  </si>
  <si>
    <t>уровень начального общего образования</t>
  </si>
  <si>
    <t>уровень основного общего образования</t>
  </si>
  <si>
    <t>ТУ/ ДО:</t>
  </si>
  <si>
    <t>Населенный пункт:</t>
  </si>
  <si>
    <t>Количество учебных дней в неделю:</t>
  </si>
  <si>
    <t>Количество часов в неделю, финансируемых на класс</t>
  </si>
  <si>
    <t>Итого часов в неделю, финансированию на классы</t>
  </si>
  <si>
    <t>Количество часов предлагаемых обучающемуся на выбор</t>
  </si>
  <si>
    <t>Примерная рабочая программа курса внеурочной деятельности  "Разговоры о важном" (НОО, ООО, СОО). - М.: ИСРО РАО, 2022г. Одобрена решением федерального учебно-методического объединения по общему образованию Протокол   № 6/22 от 15.09.2022г, Москва, 2022 (edsoo.ru) https://edsoo.ru/Primernaya_rabochaya_programma_kursa_vneurochnoj_deyatelnosti_Razgovori_o_vazhnom_NOO_OOO_SOO_.htm</t>
  </si>
  <si>
    <t xml:space="preserve"> Внеурочная деятельность. Программа курса "Информационная безопасность или На расстоянии одного вируса". 7-9 классы. Наместникова М.С. - М.: Просвещение, 2019.</t>
  </si>
  <si>
    <t>** можно добавлять/ удалять столбцы по классам 5а, 5б…, 6а, 6б…</t>
  </si>
  <si>
    <t>** можно добавлять/ удалять столбцы по классам 10а, 10б…, 11а, 11б…</t>
  </si>
  <si>
    <t>Северо-Восточное</t>
  </si>
  <si>
    <t>классный час</t>
  </si>
  <si>
    <t>учебный курс</t>
  </si>
  <si>
    <t>лекторий</t>
  </si>
  <si>
    <t>Примерная рабочая программа курса внеурочной деятельности  "Разговоры о важном" (НОО, ООО, СОО). - М.: ИСРО РАО, 2022г. Одобрена решением федерального учебно-методического объединения по общему образованию Протокол   № 6/22 от 15.09.2022 г, Москва, 2022 (edsoo.ru) https://edsoo.ru/Primernaya_rabochaya_programma_kursa_vneurochnoj_deyatelnosti_Razgovori_o_vazhnom_NOO_OOO_SOO_.htm</t>
  </si>
  <si>
    <t>Программа курса внеурочной деятельности "Россия - моя история".  - М.: ИСРО РАО, 2023 г. https://fgosreestr.ru/uploads/files/ba6e8e6c09548504f246eb9d770d2914.pdf</t>
  </si>
  <si>
    <t>"Россия - мои горизонты"  (программа в разработке)</t>
  </si>
  <si>
    <r>
      <rPr>
        <sz val="11"/>
        <rFont val="Calibri"/>
        <family val="2"/>
        <charset val="204"/>
        <scheme val="minor"/>
      </rPr>
      <t>Программа курса внеурочной деятельности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"Функциональная грамотность: учимся для жизни" (основное общее образование). - М.: ИСРО РАО, 2022. https://edsoo.ru/download/1066?hash=6ddb097d38f23ee40200fcf88b7b8850 </t>
    </r>
  </si>
  <si>
    <t>Направление ВД в соответствии с ФОП *</t>
  </si>
  <si>
    <t>11 класс</t>
  </si>
  <si>
    <t>План внеурочной деятельности ГБОУ СОШ пос.Сокский на 2023-2024 уч. год</t>
  </si>
  <si>
    <t>пос.Сокский м.р.Исаклинский</t>
  </si>
  <si>
    <t>1 класс</t>
  </si>
  <si>
    <t>2 класс</t>
  </si>
  <si>
    <t>3 класс</t>
  </si>
  <si>
    <t>4 класс</t>
  </si>
  <si>
    <t>спортивные игры</t>
  </si>
  <si>
    <t>игры-соревнования</t>
  </si>
  <si>
    <t>учебная лаборатория</t>
  </si>
  <si>
    <t>пробдемно-ценностное общение</t>
  </si>
  <si>
    <t>художественная студия</t>
  </si>
  <si>
    <t>театральная студия</t>
  </si>
  <si>
    <t>общественно-полезные практики</t>
  </si>
  <si>
    <t>1,2 класс-компл.</t>
  </si>
  <si>
    <t>3,4 класс-компл</t>
  </si>
  <si>
    <r>
      <rPr>
        <b/>
        <sz val="11"/>
        <color theme="1"/>
        <rFont val="Calibri"/>
        <family val="2"/>
        <charset val="204"/>
        <scheme val="minor"/>
      </rPr>
      <t>Рассказы по истории Самарского края</t>
    </r>
    <r>
      <rPr>
        <sz val="11"/>
        <color theme="1"/>
        <rFont val="Calibri"/>
        <family val="2"/>
        <charset val="204"/>
        <scheme val="minor"/>
      </rPr>
      <t>. Примерная программа.  Авторы:  Козловская Г.Е., Московский О. В., Ремезова Л. А. - Самара, 2019.</t>
    </r>
  </si>
  <si>
    <r>
      <t xml:space="preserve">Поиграй-ка! (динамическая пауза). </t>
    </r>
    <r>
      <rPr>
        <sz val="11"/>
        <rFont val="Calibri"/>
        <family val="2"/>
        <charset val="204"/>
        <scheme val="minor"/>
      </rPr>
      <t>Программа курса ВД разработана на основе программы внеурочной деятельности Матвеева А.П. Динамическая пауза. Физическая культура 1-4 классы, М.: Просвещение, 2021г., утверждена приказом ОО  №32-од от  25.08.2022г</t>
    </r>
  </si>
  <si>
    <r>
      <rPr>
        <b/>
        <sz val="11"/>
        <rFont val="Calibri"/>
        <family val="2"/>
        <charset val="204"/>
        <scheme val="minor"/>
      </rPr>
      <t>Чемпион.</t>
    </r>
    <r>
      <rPr>
        <sz val="11"/>
        <rFont val="Calibri"/>
        <family val="2"/>
        <charset val="204"/>
        <scheme val="minor"/>
      </rPr>
      <t xml:space="preserve"> Программа ВД составлена на основе примерной программы внеурочной   деятельности В.И.Ляха,  утверждена приказом ОО  №32-од от  25.08.2022г</t>
    </r>
  </si>
  <si>
    <r>
      <t xml:space="preserve">Юный исследователь.  </t>
    </r>
    <r>
      <rPr>
        <sz val="11"/>
        <rFont val="Calibri"/>
        <family val="2"/>
        <charset val="204"/>
        <scheme val="minor"/>
      </rPr>
      <t>Программа ВД составлена на основе примерной программы внеурочной   деятельности Л.А.Савенковой,  утверждена приказом ОО  №32-од от  25.08.2022г</t>
    </r>
  </si>
  <si>
    <r>
      <rPr>
        <b/>
        <sz val="11"/>
        <color theme="1"/>
        <rFont val="Calibri"/>
        <family val="2"/>
        <charset val="204"/>
        <scheme val="minor"/>
      </rPr>
      <t>Орлята России.</t>
    </r>
    <r>
      <rPr>
        <sz val="11"/>
        <color theme="1"/>
        <rFont val="Calibri"/>
        <family val="2"/>
        <charset val="204"/>
        <scheme val="minor"/>
      </rPr>
      <t xml:space="preserve"> Программа ВД составлена Ларионовой Н.Г., Соколовой Т.Н.,  утверждена приказом ОО  №32-од от  25.08.2022г</t>
    </r>
  </si>
  <si>
    <r>
      <rPr>
        <b/>
        <sz val="11"/>
        <rFont val="Calibri"/>
        <family val="2"/>
        <charset val="204"/>
        <scheme val="minor"/>
      </rPr>
      <t xml:space="preserve">Тропинка к своему Я. </t>
    </r>
    <r>
      <rPr>
        <sz val="11"/>
        <rFont val="Calibri"/>
        <family val="2"/>
        <charset val="204"/>
        <scheme val="minor"/>
      </rPr>
      <t>Программа ВД составлена на основе примерной программы внеурочной   деятельности о,в.Хухлевой,  утверждена приказом ОО  №32-од от  25.08.2022г</t>
    </r>
  </si>
  <si>
    <r>
      <t xml:space="preserve">Смотрю на мир глазами художника. </t>
    </r>
    <r>
      <rPr>
        <sz val="11"/>
        <rFont val="Calibri"/>
        <family val="2"/>
        <charset val="204"/>
        <scheme val="minor"/>
      </rPr>
      <t xml:space="preserve">Программа ВД составлена на основе примерной программы внеурочной   деятельности Е. И. Коротеевой,  утверждена приказом ОО  №32-од от  25.08.2022г
</t>
    </r>
  </si>
  <si>
    <r>
      <rPr>
        <b/>
        <sz val="11"/>
        <rFont val="Calibri"/>
        <family val="2"/>
        <charset val="204"/>
        <scheme val="minor"/>
      </rPr>
      <t xml:space="preserve">Театральная студия "Нотка". </t>
    </r>
    <r>
      <rPr>
        <sz val="11"/>
        <rFont val="Calibri"/>
        <family val="2"/>
        <charset val="204"/>
        <scheme val="minor"/>
      </rPr>
      <t xml:space="preserve">Программа ВД составлена на основе примерной программы внеурочной   деятельности Н.В.Татаринцевой,  утверждена приказом ОО  №32-од от  25.08.2022г
</t>
    </r>
  </si>
  <si>
    <r>
      <rPr>
        <b/>
        <sz val="11"/>
        <rFont val="Calibri"/>
        <family val="2"/>
        <charset val="204"/>
        <scheme val="minor"/>
      </rPr>
      <t>Моя информационная культура.</t>
    </r>
    <r>
      <rPr>
        <sz val="11"/>
        <rFont val="Calibri"/>
        <family val="2"/>
        <charset val="204"/>
        <scheme val="minor"/>
      </rPr>
      <t xml:space="preserve"> Программа ВД составлена на основе примерной программы внеурочной   деятельности Е. А.Паниной,  утверждена приказом ОО  №32-од от  25.08.2022г</t>
    </r>
  </si>
  <si>
    <r>
      <rPr>
        <b/>
        <sz val="11"/>
        <rFont val="Calibri"/>
        <family val="2"/>
        <charset val="204"/>
        <scheme val="minor"/>
      </rPr>
      <t xml:space="preserve">Финансовая грамотность. </t>
    </r>
    <r>
      <rPr>
        <sz val="11"/>
        <rFont val="Calibri"/>
        <family val="2"/>
        <charset val="204"/>
        <scheme val="minor"/>
      </rPr>
      <t xml:space="preserve">Программа ВД составлена на основе примерной программы внеурочной   деятельности Л.А.Бобриневой,  утверждена приказом ОО  №32-од от  25.08.2022г
</t>
    </r>
  </si>
  <si>
    <r>
      <rPr>
        <b/>
        <sz val="11"/>
        <rFont val="Calibri"/>
        <family val="2"/>
        <charset val="204"/>
        <scheme val="minor"/>
      </rPr>
      <t>Шахматная школа</t>
    </r>
    <r>
      <rPr>
        <sz val="11"/>
        <rFont val="Calibri"/>
        <family val="2"/>
        <charset val="204"/>
        <scheme val="minor"/>
      </rPr>
      <t xml:space="preserve">.Программа курса ВД смоставлена на основе примерной программы по шахматам к завершѐнной предметной линии учебников «Шахматы в школе» для 1-4
классов под редакцией Е.А. Прудниковой, Е.И. Волковой,  утверждена приказом ОО  №32-од от  25.08.2022г
</t>
    </r>
  </si>
  <si>
    <r>
      <rPr>
        <b/>
        <sz val="11"/>
        <rFont val="Calibri"/>
        <family val="2"/>
        <charset val="204"/>
        <scheme val="minor"/>
      </rPr>
      <t>Робот и Я.</t>
    </r>
    <r>
      <rPr>
        <sz val="11"/>
        <rFont val="Calibri"/>
        <family val="2"/>
        <charset val="204"/>
        <scheme val="minor"/>
      </rPr>
      <t xml:space="preserve"> Составлена учителем технологии Савенковым И.П., утверждена приказом ОО  №32-од от  25.08.2022г</t>
    </r>
  </si>
  <si>
    <r>
      <rPr>
        <b/>
        <sz val="11"/>
        <rFont val="Calibri"/>
        <family val="2"/>
        <charset val="204"/>
        <scheme val="minor"/>
      </rPr>
      <t>Чудеса науки и природы.</t>
    </r>
    <r>
      <rPr>
        <sz val="11"/>
        <rFont val="Calibri"/>
        <family val="2"/>
        <charset val="204"/>
        <scheme val="minor"/>
      </rPr>
      <t xml:space="preserve"> Составлена учителем химии Смирновой А.Н., утверждена приказом ОО  №32-од от  25.08.2022г</t>
    </r>
  </si>
  <si>
    <t>5 класс</t>
  </si>
  <si>
    <t>6 класс</t>
  </si>
  <si>
    <t>7 класс</t>
  </si>
  <si>
    <t>8 класс</t>
  </si>
  <si>
    <t>9 класс</t>
  </si>
  <si>
    <r>
      <rPr>
        <b/>
        <sz val="11"/>
        <color theme="1"/>
        <rFont val="Calibri"/>
        <family val="2"/>
        <charset val="204"/>
        <scheme val="minor"/>
      </rPr>
      <t>Спортивный клуб "Сокол"</t>
    </r>
    <r>
      <rPr>
        <sz val="11"/>
        <color theme="1"/>
        <rFont val="Calibri"/>
        <family val="2"/>
        <charset val="204"/>
        <scheme val="minor"/>
      </rPr>
      <t>. Программа ВД составлена на основе примерной программы внеурочной   деятельности В.И.Ляха,  утверждена приказом ОО  №32-од от  25.08.2022г</t>
    </r>
  </si>
  <si>
    <r>
      <rPr>
        <b/>
        <sz val="11"/>
        <color theme="1"/>
        <rFont val="Calibri"/>
        <family val="2"/>
        <charset val="204"/>
        <scheme val="minor"/>
      </rPr>
      <t>Занимательная математика.</t>
    </r>
    <r>
      <rPr>
        <sz val="11"/>
        <color theme="1"/>
        <rFont val="Calibri"/>
        <family val="2"/>
        <charset val="204"/>
        <scheme val="minor"/>
      </rPr>
      <t xml:space="preserve"> Программа ВД составлена на основе примерной программы внеурочной   деятельности В.Д.Волкова,  утверждена приказом ОО  №32-од от  25.08.2022г</t>
    </r>
  </si>
  <si>
    <r>
      <rPr>
        <b/>
        <sz val="11"/>
        <color theme="1"/>
        <rFont val="Calibri"/>
        <family val="2"/>
        <charset val="204"/>
        <scheme val="minor"/>
      </rPr>
      <t>В мире книг</t>
    </r>
    <r>
      <rPr>
        <sz val="11"/>
        <color theme="1"/>
        <rFont val="Calibri"/>
        <family val="2"/>
        <charset val="204"/>
        <scheme val="minor"/>
      </rPr>
      <t>.Программа ВД составлена на основе примерной программы внеурочной   деятельности Т.В.Ковган  утверждена приказом ОО  №32-од от  25.08.2022г</t>
    </r>
  </si>
  <si>
    <r>
      <rPr>
        <b/>
        <sz val="11"/>
        <color theme="1"/>
        <rFont val="Calibri"/>
        <family val="2"/>
        <charset val="204"/>
        <scheme val="minor"/>
      </rPr>
      <t>Познай себя.</t>
    </r>
    <r>
      <rPr>
        <sz val="11"/>
        <color theme="1"/>
        <rFont val="Calibri"/>
        <family val="2"/>
        <charset val="204"/>
        <scheme val="minor"/>
      </rPr>
      <t xml:space="preserve"> Программа ВД составлена на основе примерной программы внеурочной   деятельности о,в.Хухлевой,  утверждена приказом ОО  №32-од от  25.08.2022г</t>
    </r>
  </si>
  <si>
    <r>
      <rPr>
        <b/>
        <sz val="11"/>
        <color theme="1"/>
        <rFont val="Calibri"/>
        <family val="2"/>
        <charset val="204"/>
        <scheme val="minor"/>
      </rPr>
      <t xml:space="preserve">История Самарского края. </t>
    </r>
    <r>
      <rPr>
        <sz val="11"/>
        <color theme="1"/>
        <rFont val="Calibri"/>
        <family val="2"/>
        <charset val="204"/>
        <scheme val="minor"/>
      </rPr>
      <t>Примерная программа, авторы: Г.Е. Козловская, А.И. Репицкий, А.В. Захарченко идр.-М.: Просвещение, 2019</t>
    </r>
  </si>
  <si>
    <r>
      <rPr>
        <b/>
        <sz val="11"/>
        <color theme="1"/>
        <rFont val="Calibri"/>
        <family val="2"/>
        <charset val="204"/>
        <scheme val="minor"/>
      </rPr>
      <t>"Россия - мои горизонты",</t>
    </r>
    <r>
      <rPr>
        <sz val="11"/>
        <color theme="1"/>
        <rFont val="Calibri"/>
        <family val="2"/>
        <charset val="204"/>
        <scheme val="minor"/>
      </rPr>
      <t xml:space="preserve">  (программа в разработке)</t>
    </r>
  </si>
  <si>
    <t>проблемно-ценностное общение</t>
  </si>
  <si>
    <t>спортивный клуб</t>
  </si>
  <si>
    <r>
      <rPr>
        <b/>
        <sz val="11"/>
        <rFont val="Times New Roman"/>
        <family val="1"/>
        <charset val="204"/>
      </rPr>
      <t>Танцевальная студия"Драйв"</t>
    </r>
    <r>
      <rPr>
        <sz val="11"/>
        <rFont val="Times New Roman"/>
        <family val="1"/>
        <charset val="204"/>
      </rPr>
      <t>.  Программа ВД составлена на основе примерной программы внеурочной   деятельности Л.Н.Михеевой,  утверждена приказом ОО  №32-од от  25.08.2022г</t>
    </r>
  </si>
  <si>
    <r>
      <rPr>
        <b/>
        <sz val="11"/>
        <rFont val="Times New Roman"/>
        <family val="1"/>
        <charset val="204"/>
      </rPr>
      <t>Смотрю на мир глазами художника.</t>
    </r>
    <r>
      <rPr>
        <sz val="11"/>
        <rFont val="Times New Roman"/>
        <family val="1"/>
        <charset val="204"/>
      </rPr>
      <t xml:space="preserve"> Программа ВД составлена на основе примерной программы внеурочной   деятельности Е. И. Коротеевой,  утверждена приказом ОО  №32-од от  25.08.2022г</t>
    </r>
  </si>
  <si>
    <r>
      <rPr>
        <b/>
        <sz val="11"/>
        <rFont val="Times New Roman"/>
        <family val="1"/>
        <charset val="204"/>
      </rPr>
      <t>Театральная студия "Нотка"</t>
    </r>
    <r>
      <rPr>
        <sz val="11"/>
        <rFont val="Times New Roman"/>
        <family val="1"/>
        <charset val="204"/>
      </rPr>
      <t xml:space="preserve"> Программа ВД составлена на основе примерной программы внеурочной   деятельности Е. И. Коротеевой,  утверждена приказом ОО  №32-од от  25.08.2022г</t>
    </r>
  </si>
  <si>
    <t>мастерская</t>
  </si>
  <si>
    <t>танцевальная студия</t>
  </si>
  <si>
    <r>
      <rPr>
        <b/>
        <sz val="11"/>
        <color theme="1"/>
        <rFont val="Calibri"/>
        <family val="2"/>
        <charset val="204"/>
        <scheme val="minor"/>
      </rPr>
      <t>Основы проектной деятельности.</t>
    </r>
    <r>
      <rPr>
        <sz val="11"/>
        <color theme="1"/>
        <rFont val="Calibri"/>
        <family val="2"/>
        <charset val="204"/>
        <scheme val="minor"/>
      </rPr>
      <t xml:space="preserve"> Программа ВД составлена на основе примерной программы внеурочной   деятельности А.В.Леонтовича,  утверждена приказом ОО  №32-од от  25.08.2022г</t>
    </r>
  </si>
  <si>
    <r>
      <rPr>
        <b/>
        <sz val="11"/>
        <color theme="1"/>
        <rFont val="Calibri"/>
        <family val="2"/>
        <charset val="204"/>
        <scheme val="minor"/>
      </rPr>
      <t>Школа волонтера.</t>
    </r>
    <r>
      <rPr>
        <sz val="11"/>
        <color theme="1"/>
        <rFont val="Calibri"/>
        <family val="2"/>
        <charset val="204"/>
        <scheme val="minor"/>
      </rPr>
      <t xml:space="preserve"> Программа ВД составлена на основе примерной программы внеурочной   деятельности О.А.Борисовой,  утверждена приказом ОО  №32-од от  25.08.2022г </t>
    </r>
  </si>
  <si>
    <r>
      <rPr>
        <b/>
        <sz val="11"/>
        <color theme="1"/>
        <rFont val="Calibri"/>
        <family val="2"/>
        <charset val="204"/>
        <scheme val="minor"/>
      </rPr>
      <t>Практическое обществознание.</t>
    </r>
    <r>
      <rPr>
        <sz val="11"/>
        <color theme="1"/>
        <rFont val="Calibri"/>
        <family val="2"/>
        <charset val="204"/>
        <scheme val="minor"/>
      </rPr>
      <t xml:space="preserve"> Программа ВД составлена на основе примерной программы внеурочной   деятельности Т.В.Никонорова,  утверждена приказом ОО  №32-од от  25.08.2022г</t>
    </r>
  </si>
  <si>
    <r>
      <rPr>
        <b/>
        <sz val="11"/>
        <rFont val="Times New Roman"/>
        <family val="1"/>
        <charset val="204"/>
      </rPr>
      <t xml:space="preserve">Шахматная школа </t>
    </r>
    <r>
      <rPr>
        <sz val="11"/>
        <rFont val="Times New Roman"/>
        <family val="1"/>
        <charset val="204"/>
      </rPr>
      <t>Программа ВД составлена на основе примерной программы внеурочной   деятельности Л.А.Бобринева,  утверждена приказом ОО  №32-од от  25.08.2022г</t>
    </r>
  </si>
  <si>
    <t>акции</t>
  </si>
  <si>
    <r>
      <t xml:space="preserve">Занимательные опыты по физике. </t>
    </r>
    <r>
      <rPr>
        <sz val="11"/>
        <color theme="1"/>
        <rFont val="Calibri"/>
        <family val="2"/>
        <charset val="204"/>
        <scheme val="minor"/>
      </rPr>
      <t>Составлена учителем физики Смирновой А.Н., утверждена приказом ОО  №32-од от  25.08.2022г</t>
    </r>
  </si>
  <si>
    <r>
      <rPr>
        <b/>
        <sz val="11"/>
        <color theme="1"/>
        <rFont val="Calibri"/>
        <family val="2"/>
        <charset val="204"/>
        <scheme val="minor"/>
      </rPr>
      <t>Мир естествознания.</t>
    </r>
    <r>
      <rPr>
        <sz val="11"/>
        <color theme="1"/>
        <rFont val="Calibri"/>
        <family val="2"/>
        <charset val="204"/>
        <scheme val="minor"/>
      </rPr>
      <t xml:space="preserve"> Составлена учителем химии Смирновой А.Н., утверждена приказом ОО  №32-од от  25.08.2022г</t>
    </r>
  </si>
  <si>
    <r>
      <rPr>
        <b/>
        <sz val="11"/>
        <color theme="1"/>
        <rFont val="Calibri"/>
        <family val="2"/>
        <charset val="204"/>
        <scheme val="minor"/>
      </rPr>
      <t xml:space="preserve">Юный химик. </t>
    </r>
    <r>
      <rPr>
        <sz val="11"/>
        <color theme="1"/>
        <rFont val="Calibri"/>
        <family val="2"/>
        <charset val="204"/>
        <scheme val="minor"/>
      </rPr>
      <t>Составлена учителем химии Смирновой А.Н., утверждена приказом ОО  №32-од от  25.08.2022г</t>
    </r>
  </si>
  <si>
    <r>
      <rPr>
        <b/>
        <sz val="11"/>
        <color theme="1"/>
        <rFont val="Calibri"/>
        <family val="2"/>
        <charset val="204"/>
        <scheme val="minor"/>
      </rPr>
      <t>Юный экспериментатор</t>
    </r>
    <r>
      <rPr>
        <sz val="11"/>
        <color theme="1"/>
        <rFont val="Calibri"/>
        <family val="2"/>
        <charset val="204"/>
        <scheme val="minor"/>
      </rPr>
      <t>. Составлена учителем химии Смирновой А.Н., утверждена приказом ОО  №32-од от  25.08.2022г</t>
    </r>
  </si>
  <si>
    <r>
      <t xml:space="preserve">Робототехника. </t>
    </r>
    <r>
      <rPr>
        <sz val="11"/>
        <rFont val="Times New Roman"/>
        <family val="1"/>
        <charset val="204"/>
      </rPr>
      <t>Составлена учителем технологии Савенковым И.П., утверждена приказом ОО  №32-од от  25.08.2022г</t>
    </r>
  </si>
  <si>
    <r>
      <t>Школа здоровья.</t>
    </r>
    <r>
      <rPr>
        <sz val="11"/>
        <rFont val="Calibri"/>
        <family val="2"/>
        <charset val="204"/>
        <scheme val="minor"/>
      </rPr>
      <t xml:space="preserve"> Составлена учителем химии Смирновой А.Н., утверждена приказом ОО  №32-од от  25.08.2022г</t>
    </r>
  </si>
  <si>
    <t>5 (5-7 кл)</t>
  </si>
  <si>
    <t>6 (8-9 кл)</t>
  </si>
  <si>
    <t>План внеурочной деятельности ГБОУ СОШ пос.Сокский  на 2023-2024 уч. год</t>
  </si>
  <si>
    <t>Проверка</t>
  </si>
  <si>
    <t xml:space="preserve">Программа внеурочной деятельности "Рассказы по истории Отечества".  Одобрена решением федерального учебно-методического объединения по общему образованию (протокол от 26 октября 2020 г. № 4/20)
https://fgosreestr.ru/uploads/files/368ad0a66725fdaede2eee912a296479.pdf?ysclid=llm2pdk99l554711343 </t>
  </si>
  <si>
    <r>
      <rPr>
        <b/>
        <sz val="11"/>
        <color theme="1"/>
        <rFont val="Calibri"/>
        <family val="2"/>
        <charset val="204"/>
        <scheme val="minor"/>
      </rPr>
      <t xml:space="preserve">Школа волонтера. </t>
    </r>
    <r>
      <rPr>
        <sz val="11"/>
        <color theme="1"/>
        <rFont val="Calibri"/>
        <family val="2"/>
        <charset val="204"/>
        <scheme val="minor"/>
      </rPr>
      <t xml:space="preserve">Программа ВД составлена на основе примерной программы внеурочной   деятельности О.А.Борисовой,  утверждена приказом ОО  №32-од от  25.08.2022г </t>
    </r>
  </si>
  <si>
    <t>Школа здоровья. Составлена учителем химии Смирновой А.Н., утверждена приказом ОО  №32-од от  25.08.2022г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</si>
</sst>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8" xfId="0" applyBorder="1"/>
    <xf numFmtId="0" fontId="0" fillId="0" borderId="7" xfId="0" applyBorder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49" fontId="11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49" fontId="13" fillId="0" borderId="9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8" fillId="0" borderId="0" xfId="0" applyFont="1"/>
    <xf numFmtId="0" fontId="1" fillId="0" borderId="0" xfId="0" applyFont="1"/>
    <xf numFmtId="0" fontId="8" fillId="0" borderId="0" xfId="0" applyFont="1" applyAlignment="1">
      <alignment horizontal="left"/>
    </xf>
    <xf numFmtId="9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9" fillId="0" borderId="8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85" zoomScaleNormal="85" workbookViewId="0">
      <selection activeCell="A4" sqref="A4:I25"/>
    </sheetView>
  </sheetViews>
  <sheetFormatPr defaultColWidth="9.1796875" defaultRowHeight="14.5" x14ac:dyDescent="0.35"/>
  <cols>
    <col min="1" max="1" width="6.81640625" style="2" customWidth="1"/>
    <col min="2" max="2" width="52" style="2" customWidth="1"/>
    <col min="3" max="3" width="45.54296875" style="2" customWidth="1"/>
    <col min="4" max="7" width="5.1796875" style="2" customWidth="1"/>
    <col min="8" max="8" width="23.81640625" style="2" customWidth="1"/>
    <col min="9" max="9" width="46" style="2" customWidth="1"/>
    <col min="10" max="10" width="12.7265625" style="2" customWidth="1"/>
    <col min="11" max="16384" width="9.1796875" style="2"/>
  </cols>
  <sheetData>
    <row r="1" spans="1:9" customFormat="1" ht="20" x14ac:dyDescent="0.4">
      <c r="A1" s="1"/>
      <c r="B1" s="93" t="s">
        <v>45</v>
      </c>
      <c r="C1" s="93"/>
      <c r="D1" s="93"/>
      <c r="E1" s="93"/>
      <c r="F1" s="93"/>
      <c r="H1" s="12" t="s">
        <v>25</v>
      </c>
      <c r="I1" s="13" t="s">
        <v>35</v>
      </c>
    </row>
    <row r="2" spans="1:9" customFormat="1" ht="20.25" customHeight="1" x14ac:dyDescent="0.35">
      <c r="C2" s="94" t="s">
        <v>0</v>
      </c>
      <c r="D2" s="94"/>
      <c r="E2" s="94"/>
      <c r="F2" s="11">
        <v>5</v>
      </c>
      <c r="H2" s="12" t="s">
        <v>26</v>
      </c>
      <c r="I2" s="14" t="s">
        <v>46</v>
      </c>
    </row>
    <row r="3" spans="1:9" customFormat="1" ht="15.5" x14ac:dyDescent="0.35">
      <c r="C3" s="10"/>
      <c r="D3" s="10"/>
      <c r="E3" s="10"/>
      <c r="F3" s="11"/>
    </row>
    <row r="4" spans="1:9" customFormat="1" ht="15" customHeight="1" x14ac:dyDescent="0.55000000000000004">
      <c r="B4" s="95" t="s">
        <v>23</v>
      </c>
      <c r="C4" s="95"/>
    </row>
    <row r="5" spans="1:9" x14ac:dyDescent="0.35">
      <c r="A5" s="71" t="s">
        <v>16</v>
      </c>
      <c r="B5" s="68" t="s">
        <v>43</v>
      </c>
      <c r="C5" s="74" t="s">
        <v>1</v>
      </c>
      <c r="D5" s="96" t="s">
        <v>18</v>
      </c>
      <c r="E5" s="96"/>
      <c r="F5" s="96"/>
      <c r="G5" s="96"/>
      <c r="H5" s="85" t="s">
        <v>15</v>
      </c>
      <c r="I5" s="86" t="s">
        <v>2</v>
      </c>
    </row>
    <row r="6" spans="1:9" ht="24.75" customHeight="1" x14ac:dyDescent="0.35">
      <c r="A6" s="72"/>
      <c r="B6" s="69"/>
      <c r="C6" s="75"/>
      <c r="D6" s="76" t="s">
        <v>58</v>
      </c>
      <c r="E6" s="77"/>
      <c r="F6" s="76" t="s">
        <v>59</v>
      </c>
      <c r="G6" s="77"/>
      <c r="H6" s="85"/>
      <c r="I6" s="86"/>
    </row>
    <row r="7" spans="1:9" ht="66" customHeight="1" x14ac:dyDescent="0.35">
      <c r="A7" s="72"/>
      <c r="B7" s="69"/>
      <c r="C7" s="75"/>
      <c r="D7" s="78"/>
      <c r="E7" s="79"/>
      <c r="F7" s="78"/>
      <c r="G7" s="79"/>
      <c r="H7" s="85"/>
      <c r="I7" s="86"/>
    </row>
    <row r="8" spans="1:9" ht="66" customHeight="1" x14ac:dyDescent="0.35">
      <c r="A8" s="73"/>
      <c r="B8" s="70"/>
      <c r="C8" s="75"/>
      <c r="D8" s="36" t="s">
        <v>47</v>
      </c>
      <c r="E8" s="36" t="s">
        <v>48</v>
      </c>
      <c r="F8" s="36" t="s">
        <v>49</v>
      </c>
      <c r="G8" s="36" t="s">
        <v>50</v>
      </c>
      <c r="H8" s="26"/>
      <c r="I8" s="37"/>
    </row>
    <row r="9" spans="1:9" ht="87" x14ac:dyDescent="0.35">
      <c r="A9" s="80">
        <v>1</v>
      </c>
      <c r="B9" s="97" t="s">
        <v>10</v>
      </c>
      <c r="C9" s="40" t="s">
        <v>61</v>
      </c>
      <c r="D9" s="6">
        <v>2</v>
      </c>
      <c r="E9" s="6"/>
      <c r="F9" s="6"/>
      <c r="G9" s="6"/>
      <c r="H9" s="18" t="s">
        <v>52</v>
      </c>
      <c r="I9" s="20">
        <v>0</v>
      </c>
    </row>
    <row r="10" spans="1:9" ht="58" x14ac:dyDescent="0.35">
      <c r="A10" s="82"/>
      <c r="B10" s="98"/>
      <c r="C10" s="41" t="s">
        <v>62</v>
      </c>
      <c r="D10" s="66">
        <v>1</v>
      </c>
      <c r="E10" s="66"/>
      <c r="F10" s="66"/>
      <c r="G10" s="66"/>
      <c r="H10" s="18" t="s">
        <v>51</v>
      </c>
      <c r="I10" s="20">
        <v>0</v>
      </c>
    </row>
    <row r="11" spans="1:9" ht="58" x14ac:dyDescent="0.35">
      <c r="A11" s="24">
        <v>2</v>
      </c>
      <c r="B11" s="28" t="s">
        <v>6</v>
      </c>
      <c r="C11" s="40" t="s">
        <v>63</v>
      </c>
      <c r="D11" s="64">
        <v>1</v>
      </c>
      <c r="E11" s="67"/>
      <c r="F11" s="67"/>
      <c r="G11" s="65"/>
      <c r="H11" s="18" t="s">
        <v>37</v>
      </c>
      <c r="I11" s="20">
        <v>0.25</v>
      </c>
    </row>
    <row r="12" spans="1:9" ht="130.5" x14ac:dyDescent="0.35">
      <c r="A12" s="80">
        <v>3</v>
      </c>
      <c r="B12" s="97" t="s">
        <v>8</v>
      </c>
      <c r="C12" s="19" t="s">
        <v>31</v>
      </c>
      <c r="D12" s="66">
        <v>1</v>
      </c>
      <c r="E12" s="66"/>
      <c r="F12" s="66">
        <v>1</v>
      </c>
      <c r="G12" s="66"/>
      <c r="H12" s="18" t="s">
        <v>36</v>
      </c>
      <c r="I12" s="20">
        <v>0.1</v>
      </c>
    </row>
    <row r="13" spans="1:9" ht="43.5" x14ac:dyDescent="0.35">
      <c r="A13" s="81"/>
      <c r="B13" s="99"/>
      <c r="C13" s="42" t="s">
        <v>64</v>
      </c>
      <c r="D13" s="66">
        <v>1</v>
      </c>
      <c r="E13" s="66"/>
      <c r="F13" s="66"/>
      <c r="G13" s="66"/>
      <c r="H13" s="18" t="s">
        <v>57</v>
      </c>
      <c r="I13" s="20">
        <v>0.2</v>
      </c>
    </row>
    <row r="14" spans="1:9" ht="58" x14ac:dyDescent="0.35">
      <c r="A14" s="82"/>
      <c r="B14" s="98"/>
      <c r="C14" s="43" t="s">
        <v>65</v>
      </c>
      <c r="D14" s="66">
        <v>1</v>
      </c>
      <c r="E14" s="66"/>
      <c r="F14" s="66"/>
      <c r="G14" s="66"/>
      <c r="H14" s="18" t="s">
        <v>54</v>
      </c>
      <c r="I14" s="20">
        <v>0.5</v>
      </c>
    </row>
    <row r="15" spans="1:9" ht="72.5" x14ac:dyDescent="0.35">
      <c r="A15" s="80">
        <v>4</v>
      </c>
      <c r="B15" s="83" t="s">
        <v>21</v>
      </c>
      <c r="C15" s="44" t="s">
        <v>66</v>
      </c>
      <c r="D15" s="66">
        <v>1</v>
      </c>
      <c r="E15" s="66"/>
      <c r="F15" s="66"/>
      <c r="G15" s="66"/>
      <c r="H15" s="18" t="s">
        <v>55</v>
      </c>
      <c r="I15" s="20">
        <v>0.6</v>
      </c>
    </row>
    <row r="16" spans="1:9" ht="72.5" x14ac:dyDescent="0.35">
      <c r="A16" s="82"/>
      <c r="B16" s="84"/>
      <c r="C16" s="43" t="s">
        <v>67</v>
      </c>
      <c r="D16" s="64"/>
      <c r="E16" s="67"/>
      <c r="F16" s="65"/>
      <c r="G16" s="6">
        <v>1</v>
      </c>
      <c r="H16" s="18" t="s">
        <v>56</v>
      </c>
      <c r="I16" s="20">
        <v>0.1</v>
      </c>
    </row>
    <row r="17" spans="1:10" ht="58" x14ac:dyDescent="0.35">
      <c r="A17" s="6">
        <v>5</v>
      </c>
      <c r="B17" s="35" t="s">
        <v>9</v>
      </c>
      <c r="C17" s="43" t="s">
        <v>68</v>
      </c>
      <c r="D17" s="66">
        <v>1</v>
      </c>
      <c r="E17" s="66"/>
      <c r="F17" s="66"/>
      <c r="G17" s="66"/>
      <c r="H17" s="18" t="s">
        <v>53</v>
      </c>
      <c r="I17" s="20">
        <v>0.6</v>
      </c>
    </row>
    <row r="18" spans="1:10" ht="72.5" x14ac:dyDescent="0.35">
      <c r="A18" s="6">
        <v>6</v>
      </c>
      <c r="B18" s="35" t="s">
        <v>7</v>
      </c>
      <c r="C18" s="43" t="s">
        <v>69</v>
      </c>
      <c r="D18" s="6"/>
      <c r="E18" s="66">
        <v>1</v>
      </c>
      <c r="F18" s="66"/>
      <c r="G18" s="66"/>
      <c r="H18" s="18" t="s">
        <v>37</v>
      </c>
      <c r="I18" s="20">
        <v>0.5</v>
      </c>
    </row>
    <row r="19" spans="1:10" ht="116" x14ac:dyDescent="0.35">
      <c r="A19" s="81"/>
      <c r="B19" s="99"/>
      <c r="C19" s="43" t="s">
        <v>70</v>
      </c>
      <c r="D19" s="66">
        <v>1</v>
      </c>
      <c r="E19" s="66"/>
      <c r="F19" s="66"/>
      <c r="G19" s="66"/>
      <c r="H19" s="18" t="s">
        <v>52</v>
      </c>
      <c r="I19" s="20">
        <v>0.6</v>
      </c>
    </row>
    <row r="20" spans="1:10" ht="43.5" x14ac:dyDescent="0.35">
      <c r="A20" s="81"/>
      <c r="B20" s="99"/>
      <c r="C20" s="43" t="s">
        <v>71</v>
      </c>
      <c r="D20" s="6"/>
      <c r="E20" s="64">
        <v>1</v>
      </c>
      <c r="F20" s="67"/>
      <c r="G20" s="65"/>
      <c r="H20" s="18" t="s">
        <v>37</v>
      </c>
      <c r="I20" s="20">
        <v>0.1</v>
      </c>
    </row>
    <row r="21" spans="1:10" ht="43.5" x14ac:dyDescent="0.35">
      <c r="A21" s="81"/>
      <c r="B21" s="99"/>
      <c r="C21" s="43" t="s">
        <v>72</v>
      </c>
      <c r="D21" s="64">
        <v>1</v>
      </c>
      <c r="E21" s="67"/>
      <c r="F21" s="67"/>
      <c r="G21" s="65"/>
      <c r="H21" s="18" t="s">
        <v>37</v>
      </c>
      <c r="I21" s="20">
        <v>0.1</v>
      </c>
    </row>
    <row r="22" spans="1:10" ht="43.5" x14ac:dyDescent="0.35">
      <c r="A22" s="82"/>
      <c r="B22" s="98"/>
      <c r="C22" s="19" t="s">
        <v>60</v>
      </c>
      <c r="D22" s="6"/>
      <c r="E22" s="6"/>
      <c r="F22" s="6"/>
      <c r="G22" s="6">
        <v>1</v>
      </c>
      <c r="H22" s="18" t="s">
        <v>37</v>
      </c>
      <c r="I22" s="20">
        <v>0.25</v>
      </c>
    </row>
    <row r="23" spans="1:10" ht="15" customHeight="1" x14ac:dyDescent="0.35">
      <c r="A23" s="87" t="s">
        <v>30</v>
      </c>
      <c r="B23" s="88"/>
      <c r="C23" s="89"/>
      <c r="D23" s="30">
        <v>11</v>
      </c>
      <c r="E23" s="31">
        <v>11</v>
      </c>
      <c r="F23" s="30">
        <v>11</v>
      </c>
      <c r="G23" s="31">
        <v>12</v>
      </c>
      <c r="H23" s="8"/>
      <c r="I23" s="8"/>
      <c r="J23" s="2" t="s">
        <v>105</v>
      </c>
    </row>
    <row r="24" spans="1:10" ht="15" customHeight="1" x14ac:dyDescent="0.35">
      <c r="A24" s="90" t="s">
        <v>29</v>
      </c>
      <c r="B24" s="91"/>
      <c r="C24" s="92"/>
      <c r="D24" s="64">
        <v>8</v>
      </c>
      <c r="E24" s="65"/>
      <c r="F24" s="64">
        <v>8</v>
      </c>
      <c r="G24" s="65"/>
      <c r="H24" s="8"/>
      <c r="I24" s="8"/>
      <c r="J24" s="2">
        <v>16</v>
      </c>
    </row>
    <row r="25" spans="1:10" ht="29" x14ac:dyDescent="0.35">
      <c r="C25" s="16" t="s">
        <v>28</v>
      </c>
      <c r="D25" s="64">
        <v>8</v>
      </c>
      <c r="E25" s="65"/>
      <c r="F25" s="64">
        <v>8</v>
      </c>
      <c r="G25" s="65"/>
      <c r="J25" s="2">
        <v>16</v>
      </c>
    </row>
    <row r="31" spans="1:10" ht="29" x14ac:dyDescent="0.35">
      <c r="B31" s="5" t="s">
        <v>19</v>
      </c>
    </row>
    <row r="32" spans="1:10" ht="29" x14ac:dyDescent="0.35">
      <c r="B32" s="4" t="s">
        <v>20</v>
      </c>
    </row>
  </sheetData>
  <mergeCells count="38">
    <mergeCell ref="H5:H7"/>
    <mergeCell ref="I5:I7"/>
    <mergeCell ref="A23:C23"/>
    <mergeCell ref="A24:C24"/>
    <mergeCell ref="B1:F1"/>
    <mergeCell ref="C2:E2"/>
    <mergeCell ref="B4:C4"/>
    <mergeCell ref="D5:G5"/>
    <mergeCell ref="B9:B10"/>
    <mergeCell ref="A9:A10"/>
    <mergeCell ref="E18:G18"/>
    <mergeCell ref="D21:G21"/>
    <mergeCell ref="E20:G20"/>
    <mergeCell ref="A19:A22"/>
    <mergeCell ref="B19:B22"/>
    <mergeCell ref="B12:B14"/>
    <mergeCell ref="A12:A14"/>
    <mergeCell ref="D15:G15"/>
    <mergeCell ref="D16:F16"/>
    <mergeCell ref="D12:E12"/>
    <mergeCell ref="F12:G12"/>
    <mergeCell ref="B15:B16"/>
    <mergeCell ref="A15:A16"/>
    <mergeCell ref="B5:B8"/>
    <mergeCell ref="A5:A8"/>
    <mergeCell ref="C5:C8"/>
    <mergeCell ref="F6:G7"/>
    <mergeCell ref="D6:E7"/>
    <mergeCell ref="D25:E25"/>
    <mergeCell ref="F25:G25"/>
    <mergeCell ref="D10:G10"/>
    <mergeCell ref="D11:G11"/>
    <mergeCell ref="D19:G19"/>
    <mergeCell ref="D14:G14"/>
    <mergeCell ref="D17:G17"/>
    <mergeCell ref="D24:E24"/>
    <mergeCell ref="F24:G24"/>
    <mergeCell ref="D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90" zoomScaleNormal="90" workbookViewId="0">
      <selection activeCell="A3" sqref="A3:J32"/>
    </sheetView>
  </sheetViews>
  <sheetFormatPr defaultColWidth="9.1796875" defaultRowHeight="14.5" x14ac:dyDescent="0.35"/>
  <cols>
    <col min="1" max="1" width="6.81640625" style="2" customWidth="1"/>
    <col min="2" max="2" width="52" style="2" customWidth="1"/>
    <col min="3" max="3" width="74.1796875" style="2" customWidth="1"/>
    <col min="4" max="8" width="5.1796875" style="2" customWidth="1"/>
    <col min="9" max="9" width="23.81640625" style="2" customWidth="1"/>
    <col min="10" max="10" width="46" style="2" customWidth="1"/>
    <col min="11" max="11" width="13.54296875" style="2" customWidth="1"/>
    <col min="12" max="16384" width="9.1796875" style="2"/>
  </cols>
  <sheetData>
    <row r="1" spans="1:10" customFormat="1" ht="20" x14ac:dyDescent="0.4">
      <c r="A1" s="1"/>
      <c r="B1" s="93" t="s">
        <v>45</v>
      </c>
      <c r="C1" s="93"/>
      <c r="D1" s="93"/>
      <c r="E1" s="93"/>
      <c r="F1" s="93"/>
      <c r="I1" s="12" t="s">
        <v>25</v>
      </c>
      <c r="J1" s="13" t="s">
        <v>35</v>
      </c>
    </row>
    <row r="2" spans="1:10" customFormat="1" ht="15.5" x14ac:dyDescent="0.35">
      <c r="C2" s="94" t="s">
        <v>0</v>
      </c>
      <c r="D2" s="94"/>
      <c r="E2" s="94"/>
      <c r="F2" s="11" t="s">
        <v>102</v>
      </c>
      <c r="G2" s="51"/>
      <c r="H2" s="51"/>
      <c r="I2" s="12" t="s">
        <v>26</v>
      </c>
      <c r="J2" s="14" t="s">
        <v>46</v>
      </c>
    </row>
    <row r="3" spans="1:10" customFormat="1" ht="15" customHeight="1" x14ac:dyDescent="0.55000000000000004">
      <c r="B3" s="95" t="s">
        <v>24</v>
      </c>
      <c r="C3" s="95"/>
      <c r="F3" s="52" t="s">
        <v>103</v>
      </c>
      <c r="G3" s="53"/>
    </row>
    <row r="4" spans="1:10" ht="15" customHeight="1" x14ac:dyDescent="0.35">
      <c r="A4" s="85" t="s">
        <v>16</v>
      </c>
      <c r="B4" s="100" t="s">
        <v>43</v>
      </c>
      <c r="C4" s="85" t="s">
        <v>1</v>
      </c>
      <c r="D4" s="101" t="s">
        <v>18</v>
      </c>
      <c r="E4" s="102"/>
      <c r="F4" s="102"/>
      <c r="G4" s="102"/>
      <c r="H4" s="102"/>
      <c r="I4" s="85" t="s">
        <v>15</v>
      </c>
      <c r="J4" s="86" t="s">
        <v>2</v>
      </c>
    </row>
    <row r="5" spans="1:10" ht="24.75" customHeight="1" x14ac:dyDescent="0.35">
      <c r="A5" s="85"/>
      <c r="B5" s="100"/>
      <c r="C5" s="85"/>
      <c r="D5" s="103" t="s">
        <v>73</v>
      </c>
      <c r="E5" s="103" t="s">
        <v>74</v>
      </c>
      <c r="F5" s="103" t="s">
        <v>75</v>
      </c>
      <c r="G5" s="103" t="s">
        <v>76</v>
      </c>
      <c r="H5" s="103" t="s">
        <v>77</v>
      </c>
      <c r="I5" s="85"/>
      <c r="J5" s="86"/>
    </row>
    <row r="6" spans="1:10" ht="22.5" customHeight="1" x14ac:dyDescent="0.35">
      <c r="A6" s="85"/>
      <c r="B6" s="100"/>
      <c r="C6" s="85"/>
      <c r="D6" s="104"/>
      <c r="E6" s="104"/>
      <c r="F6" s="104"/>
      <c r="G6" s="104"/>
      <c r="H6" s="104"/>
      <c r="I6" s="85"/>
      <c r="J6" s="86"/>
    </row>
    <row r="7" spans="1:10" ht="43.5" x14ac:dyDescent="0.35">
      <c r="A7" s="80">
        <v>1</v>
      </c>
      <c r="B7" s="83" t="s">
        <v>5</v>
      </c>
      <c r="C7" s="18" t="s">
        <v>79</v>
      </c>
      <c r="D7" s="66">
        <v>1</v>
      </c>
      <c r="E7" s="66"/>
      <c r="F7" s="66"/>
      <c r="G7" s="6"/>
      <c r="H7" s="6"/>
      <c r="I7" s="18" t="s">
        <v>37</v>
      </c>
      <c r="J7" s="20">
        <v>0.5</v>
      </c>
    </row>
    <row r="8" spans="1:10" ht="72.5" x14ac:dyDescent="0.35">
      <c r="A8" s="81"/>
      <c r="B8" s="106"/>
      <c r="C8" s="62" t="s">
        <v>106</v>
      </c>
      <c r="D8" s="63">
        <v>1</v>
      </c>
      <c r="E8" s="56"/>
      <c r="F8" s="56"/>
      <c r="G8" s="56"/>
      <c r="H8" s="56"/>
      <c r="I8" s="18"/>
      <c r="J8" s="20"/>
    </row>
    <row r="9" spans="1:10" ht="43.5" x14ac:dyDescent="0.35">
      <c r="A9" s="81"/>
      <c r="B9" s="106"/>
      <c r="C9" s="18" t="s">
        <v>93</v>
      </c>
      <c r="D9" s="6"/>
      <c r="E9" s="6"/>
      <c r="F9" s="6"/>
      <c r="G9" s="6"/>
      <c r="H9" s="6">
        <v>1</v>
      </c>
      <c r="I9" s="18" t="s">
        <v>37</v>
      </c>
      <c r="J9" s="20">
        <v>0.5</v>
      </c>
    </row>
    <row r="10" spans="1:10" ht="29" x14ac:dyDescent="0.35">
      <c r="A10" s="81"/>
      <c r="B10" s="106"/>
      <c r="C10" s="57" t="s">
        <v>96</v>
      </c>
      <c r="D10" s="6"/>
      <c r="E10" s="6"/>
      <c r="F10" s="6">
        <v>1</v>
      </c>
      <c r="G10" s="6"/>
      <c r="H10" s="6"/>
      <c r="I10" s="18" t="s">
        <v>37</v>
      </c>
      <c r="J10" s="20">
        <v>0.5</v>
      </c>
    </row>
    <row r="11" spans="1:10" ht="29" x14ac:dyDescent="0.35">
      <c r="A11" s="81"/>
      <c r="B11" s="106"/>
      <c r="C11" s="18" t="s">
        <v>97</v>
      </c>
      <c r="D11" s="66">
        <v>1</v>
      </c>
      <c r="E11" s="66"/>
      <c r="F11" s="66"/>
      <c r="G11" s="6"/>
      <c r="H11" s="6"/>
      <c r="I11" s="18" t="s">
        <v>37</v>
      </c>
      <c r="J11" s="20">
        <v>0.5</v>
      </c>
    </row>
    <row r="12" spans="1:10" ht="29" x14ac:dyDescent="0.35">
      <c r="A12" s="82"/>
      <c r="B12" s="84"/>
      <c r="C12" s="18" t="s">
        <v>98</v>
      </c>
      <c r="D12" s="6"/>
      <c r="E12" s="6"/>
      <c r="F12" s="6"/>
      <c r="G12" s="6">
        <v>1</v>
      </c>
      <c r="H12" s="6"/>
      <c r="I12" s="18" t="s">
        <v>37</v>
      </c>
      <c r="J12" s="20">
        <v>0.5</v>
      </c>
    </row>
    <row r="13" spans="1:10" ht="43.5" x14ac:dyDescent="0.35">
      <c r="A13" s="80">
        <v>2</v>
      </c>
      <c r="B13" s="83" t="s">
        <v>17</v>
      </c>
      <c r="C13" s="17" t="s">
        <v>42</v>
      </c>
      <c r="D13" s="6">
        <v>1</v>
      </c>
      <c r="E13" s="6">
        <v>1</v>
      </c>
      <c r="F13" s="6">
        <v>1</v>
      </c>
      <c r="G13" s="6">
        <v>3</v>
      </c>
      <c r="H13" s="6">
        <v>1</v>
      </c>
      <c r="I13" s="18" t="s">
        <v>37</v>
      </c>
      <c r="J13" s="20">
        <v>0.5</v>
      </c>
    </row>
    <row r="14" spans="1:10" ht="29" x14ac:dyDescent="0.35">
      <c r="A14" s="81"/>
      <c r="B14" s="106"/>
      <c r="C14" s="17" t="s">
        <v>99</v>
      </c>
      <c r="D14" s="66">
        <v>1</v>
      </c>
      <c r="E14" s="66"/>
      <c r="F14" s="66"/>
      <c r="G14" s="66">
        <v>1</v>
      </c>
      <c r="H14" s="66"/>
      <c r="I14" s="18" t="s">
        <v>37</v>
      </c>
      <c r="J14" s="20">
        <v>0.5</v>
      </c>
    </row>
    <row r="15" spans="1:10" ht="43.5" x14ac:dyDescent="0.35">
      <c r="A15" s="82"/>
      <c r="B15" s="84"/>
      <c r="C15" s="17" t="s">
        <v>91</v>
      </c>
      <c r="D15" s="66">
        <v>1</v>
      </c>
      <c r="E15" s="66"/>
      <c r="F15" s="6"/>
      <c r="G15" s="6"/>
      <c r="H15" s="6"/>
      <c r="I15" s="18" t="s">
        <v>37</v>
      </c>
      <c r="J15" s="20">
        <v>0.7</v>
      </c>
    </row>
    <row r="16" spans="1:10" ht="29.5" customHeight="1" x14ac:dyDescent="0.35">
      <c r="A16" s="80">
        <v>3</v>
      </c>
      <c r="B16" s="83" t="s">
        <v>12</v>
      </c>
      <c r="C16" s="17" t="s">
        <v>83</v>
      </c>
      <c r="D16" s="6"/>
      <c r="E16" s="6">
        <v>1</v>
      </c>
      <c r="F16" s="6">
        <v>1</v>
      </c>
      <c r="G16" s="6">
        <v>1</v>
      </c>
      <c r="H16" s="6">
        <v>1</v>
      </c>
      <c r="I16" s="18" t="s">
        <v>36</v>
      </c>
      <c r="J16" s="20">
        <v>0.1</v>
      </c>
    </row>
    <row r="17" spans="1:11" ht="42" x14ac:dyDescent="0.35">
      <c r="A17" s="81"/>
      <c r="B17" s="106"/>
      <c r="C17" s="38" t="s">
        <v>86</v>
      </c>
      <c r="D17" s="66">
        <v>1</v>
      </c>
      <c r="E17" s="66"/>
      <c r="F17" s="66"/>
      <c r="G17" s="66"/>
      <c r="H17" s="66"/>
      <c r="I17" s="18" t="s">
        <v>90</v>
      </c>
      <c r="J17" s="20">
        <v>0.1</v>
      </c>
    </row>
    <row r="18" spans="1:11" ht="42" x14ac:dyDescent="0.35">
      <c r="A18" s="81"/>
      <c r="B18" s="106"/>
      <c r="C18" s="38" t="s">
        <v>87</v>
      </c>
      <c r="D18" s="66">
        <v>1</v>
      </c>
      <c r="E18" s="66"/>
      <c r="F18" s="66"/>
      <c r="G18" s="66"/>
      <c r="H18" s="66"/>
      <c r="I18" s="18" t="s">
        <v>89</v>
      </c>
      <c r="J18" s="20">
        <v>0.1</v>
      </c>
    </row>
    <row r="19" spans="1:11" ht="42" x14ac:dyDescent="0.35">
      <c r="A19" s="81"/>
      <c r="B19" s="106"/>
      <c r="C19" s="38" t="s">
        <v>88</v>
      </c>
      <c r="D19" s="66">
        <v>1</v>
      </c>
      <c r="E19" s="66"/>
      <c r="F19" s="66"/>
      <c r="G19" s="66"/>
      <c r="H19" s="66"/>
      <c r="I19" s="18" t="s">
        <v>56</v>
      </c>
      <c r="J19" s="20">
        <v>0.1</v>
      </c>
    </row>
    <row r="20" spans="1:11" ht="42" x14ac:dyDescent="0.35">
      <c r="A20" s="81"/>
      <c r="B20" s="106"/>
      <c r="C20" s="38" t="s">
        <v>94</v>
      </c>
      <c r="D20" s="66">
        <v>1</v>
      </c>
      <c r="E20" s="66"/>
      <c r="F20" s="66"/>
      <c r="G20" s="66"/>
      <c r="H20" s="66"/>
      <c r="I20" s="18" t="s">
        <v>37</v>
      </c>
      <c r="J20" s="20">
        <v>0.5</v>
      </c>
    </row>
    <row r="21" spans="1:11" ht="28.5" thickBot="1" x14ac:dyDescent="0.4">
      <c r="A21" s="82"/>
      <c r="B21" s="84"/>
      <c r="C21" s="48" t="s">
        <v>100</v>
      </c>
      <c r="D21" s="66">
        <v>1</v>
      </c>
      <c r="E21" s="66"/>
      <c r="F21" s="66"/>
      <c r="G21" s="66"/>
      <c r="H21" s="66"/>
      <c r="I21" s="18" t="s">
        <v>37</v>
      </c>
      <c r="J21" s="20">
        <v>0.25</v>
      </c>
    </row>
    <row r="22" spans="1:11" ht="87.5" thickBot="1" x14ac:dyDescent="0.4">
      <c r="A22" s="80">
        <v>4</v>
      </c>
      <c r="B22" s="97" t="s">
        <v>4</v>
      </c>
      <c r="C22" s="19" t="s">
        <v>31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18" t="s">
        <v>36</v>
      </c>
      <c r="J22" s="20">
        <v>0.1</v>
      </c>
      <c r="K22" s="45"/>
    </row>
    <row r="23" spans="1:11" ht="29.5" thickBot="1" x14ac:dyDescent="0.4">
      <c r="A23" s="82"/>
      <c r="B23" s="98"/>
      <c r="C23" s="19" t="s">
        <v>82</v>
      </c>
      <c r="D23" s="6"/>
      <c r="E23" s="6">
        <v>1</v>
      </c>
      <c r="F23" s="6"/>
      <c r="G23" s="6">
        <v>1</v>
      </c>
      <c r="H23" s="6"/>
      <c r="I23" s="18" t="s">
        <v>37</v>
      </c>
      <c r="J23" s="20">
        <v>0.25</v>
      </c>
      <c r="K23" s="45"/>
    </row>
    <row r="24" spans="1:11" ht="44" thickBot="1" x14ac:dyDescent="0.4">
      <c r="A24" s="80">
        <v>5</v>
      </c>
      <c r="B24" s="97" t="s">
        <v>11</v>
      </c>
      <c r="C24" s="18" t="s">
        <v>78</v>
      </c>
      <c r="D24" s="66">
        <v>1</v>
      </c>
      <c r="E24" s="66"/>
      <c r="F24" s="66"/>
      <c r="G24" s="66"/>
      <c r="H24" s="66"/>
      <c r="I24" s="18" t="s">
        <v>85</v>
      </c>
      <c r="J24" s="20">
        <v>0</v>
      </c>
      <c r="K24" s="45"/>
    </row>
    <row r="25" spans="1:11" ht="43.5" x14ac:dyDescent="0.35">
      <c r="A25" s="82"/>
      <c r="B25" s="98"/>
      <c r="C25" s="18" t="s">
        <v>92</v>
      </c>
      <c r="D25" s="66">
        <v>1</v>
      </c>
      <c r="E25" s="66"/>
      <c r="F25" s="66"/>
      <c r="G25" s="66"/>
      <c r="H25" s="66"/>
      <c r="I25" s="18" t="s">
        <v>95</v>
      </c>
      <c r="J25" s="20">
        <v>0</v>
      </c>
      <c r="K25" s="27"/>
    </row>
    <row r="26" spans="1:11" ht="43.5" x14ac:dyDescent="0.35">
      <c r="A26" s="24">
        <v>6</v>
      </c>
      <c r="B26" s="50" t="s">
        <v>13</v>
      </c>
      <c r="C26" s="18" t="s">
        <v>80</v>
      </c>
      <c r="D26" s="6"/>
      <c r="E26" s="6"/>
      <c r="F26" s="6">
        <v>1</v>
      </c>
      <c r="G26" s="6"/>
      <c r="H26" s="6"/>
      <c r="I26" s="18" t="s">
        <v>37</v>
      </c>
      <c r="J26" s="20">
        <v>0.5</v>
      </c>
    </row>
    <row r="27" spans="1:11" ht="43.5" x14ac:dyDescent="0.35">
      <c r="A27" s="6">
        <v>7</v>
      </c>
      <c r="B27" s="9" t="s">
        <v>14</v>
      </c>
      <c r="C27" s="29" t="s">
        <v>81</v>
      </c>
      <c r="D27" s="6">
        <v>1</v>
      </c>
      <c r="E27" s="6"/>
      <c r="F27" s="6">
        <v>1</v>
      </c>
      <c r="G27" s="6"/>
      <c r="H27" s="6"/>
      <c r="I27" s="18" t="s">
        <v>84</v>
      </c>
      <c r="J27" s="20">
        <v>0.25</v>
      </c>
    </row>
    <row r="28" spans="1:11" ht="43.5" x14ac:dyDescent="0.35">
      <c r="A28" s="83">
        <v>8</v>
      </c>
      <c r="B28" s="107" t="s">
        <v>3</v>
      </c>
      <c r="C28" s="47" t="s">
        <v>32</v>
      </c>
      <c r="D28" s="6"/>
      <c r="E28" s="6"/>
      <c r="F28" s="46">
        <v>1</v>
      </c>
      <c r="G28" s="6"/>
      <c r="H28" s="6"/>
      <c r="I28" s="18" t="s">
        <v>37</v>
      </c>
      <c r="J28" s="20">
        <v>0.5</v>
      </c>
    </row>
    <row r="29" spans="1:11" ht="29" x14ac:dyDescent="0.35">
      <c r="A29" s="84"/>
      <c r="B29" s="107"/>
      <c r="C29" s="49" t="s">
        <v>101</v>
      </c>
      <c r="D29" s="6"/>
      <c r="E29" s="6"/>
      <c r="F29" s="46"/>
      <c r="G29" s="6"/>
      <c r="H29" s="6">
        <v>1</v>
      </c>
      <c r="I29" s="18" t="s">
        <v>37</v>
      </c>
      <c r="J29" s="20">
        <v>0.5</v>
      </c>
    </row>
    <row r="30" spans="1:11" ht="15" customHeight="1" x14ac:dyDescent="0.35">
      <c r="A30" s="87" t="s">
        <v>30</v>
      </c>
      <c r="B30" s="88"/>
      <c r="C30" s="105"/>
      <c r="D30" s="25">
        <v>15</v>
      </c>
      <c r="E30" s="25">
        <v>15</v>
      </c>
      <c r="F30" s="25">
        <v>15</v>
      </c>
      <c r="G30" s="25">
        <v>15</v>
      </c>
      <c r="H30" s="25">
        <v>11</v>
      </c>
      <c r="I30" s="8"/>
      <c r="J30" s="8"/>
      <c r="K30" s="2" t="s">
        <v>105</v>
      </c>
    </row>
    <row r="31" spans="1:11" ht="15" customHeight="1" x14ac:dyDescent="0.35">
      <c r="A31" s="90" t="s">
        <v>29</v>
      </c>
      <c r="B31" s="91"/>
      <c r="C31" s="91"/>
      <c r="D31" s="6">
        <v>9</v>
      </c>
      <c r="E31" s="6">
        <v>9</v>
      </c>
      <c r="F31" s="6">
        <v>9</v>
      </c>
      <c r="G31" s="6">
        <v>6</v>
      </c>
      <c r="H31" s="6">
        <v>6</v>
      </c>
      <c r="I31" s="8"/>
      <c r="J31" s="8"/>
      <c r="K31" s="2">
        <f>SUM(D31:J31)</f>
        <v>39</v>
      </c>
    </row>
    <row r="32" spans="1:11" x14ac:dyDescent="0.35">
      <c r="C32" s="16" t="s">
        <v>28</v>
      </c>
      <c r="D32" s="6">
        <v>9</v>
      </c>
      <c r="E32" s="6">
        <v>9</v>
      </c>
      <c r="F32" s="6">
        <v>9</v>
      </c>
      <c r="G32" s="6">
        <v>6</v>
      </c>
      <c r="H32" s="6">
        <v>6</v>
      </c>
      <c r="K32" s="2">
        <f>SUM(D32:J32)</f>
        <v>39</v>
      </c>
    </row>
    <row r="38" spans="2:2" ht="29" x14ac:dyDescent="0.35">
      <c r="B38" s="5" t="s">
        <v>19</v>
      </c>
    </row>
    <row r="39" spans="2:2" ht="29" x14ac:dyDescent="0.35">
      <c r="B39" s="4" t="s">
        <v>33</v>
      </c>
    </row>
  </sheetData>
  <mergeCells count="40">
    <mergeCell ref="B28:B29"/>
    <mergeCell ref="A28:A29"/>
    <mergeCell ref="D20:H20"/>
    <mergeCell ref="D15:E15"/>
    <mergeCell ref="D7:F7"/>
    <mergeCell ref="A13:A15"/>
    <mergeCell ref="B13:B15"/>
    <mergeCell ref="B24:B25"/>
    <mergeCell ref="A24:A25"/>
    <mergeCell ref="D25:H25"/>
    <mergeCell ref="B16:B21"/>
    <mergeCell ref="A16:A21"/>
    <mergeCell ref="D21:H21"/>
    <mergeCell ref="G14:H14"/>
    <mergeCell ref="D14:F14"/>
    <mergeCell ref="D17:H17"/>
    <mergeCell ref="A30:C30"/>
    <mergeCell ref="A31:C31"/>
    <mergeCell ref="B1:F1"/>
    <mergeCell ref="C2:E2"/>
    <mergeCell ref="B3:C3"/>
    <mergeCell ref="B22:B23"/>
    <mergeCell ref="A22:A23"/>
    <mergeCell ref="D5:D6"/>
    <mergeCell ref="E5:E6"/>
    <mergeCell ref="F5:F6"/>
    <mergeCell ref="D24:H24"/>
    <mergeCell ref="D18:H18"/>
    <mergeCell ref="D19:H19"/>
    <mergeCell ref="B7:B12"/>
    <mergeCell ref="A7:A12"/>
    <mergeCell ref="D11:F11"/>
    <mergeCell ref="I4:I6"/>
    <mergeCell ref="J4:J6"/>
    <mergeCell ref="C4:C6"/>
    <mergeCell ref="B4:B6"/>
    <mergeCell ref="A4:A6"/>
    <mergeCell ref="D4:H4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6" zoomScale="70" zoomScaleNormal="70" workbookViewId="0">
      <selection activeCell="D29" sqref="D29"/>
    </sheetView>
  </sheetViews>
  <sheetFormatPr defaultColWidth="9.1796875" defaultRowHeight="14.5" x14ac:dyDescent="0.35"/>
  <cols>
    <col min="1" max="1" width="6.81640625" style="2" customWidth="1"/>
    <col min="2" max="2" width="52" style="2" customWidth="1"/>
    <col min="3" max="3" width="45.54296875" style="2" customWidth="1"/>
    <col min="4" max="4" width="17.81640625" style="2" customWidth="1"/>
    <col min="5" max="5" width="23.81640625" style="2" customWidth="1"/>
    <col min="6" max="6" width="46" style="2" customWidth="1"/>
    <col min="7" max="16384" width="9.1796875" style="2"/>
  </cols>
  <sheetData>
    <row r="1" spans="1:6" customFormat="1" ht="20" x14ac:dyDescent="0.4">
      <c r="A1" s="1"/>
      <c r="B1" s="108" t="s">
        <v>104</v>
      </c>
      <c r="C1" s="108"/>
      <c r="D1" s="23"/>
      <c r="E1" s="12" t="s">
        <v>25</v>
      </c>
      <c r="F1" s="13" t="s">
        <v>35</v>
      </c>
    </row>
    <row r="2" spans="1:6" customFormat="1" ht="15.5" x14ac:dyDescent="0.35">
      <c r="C2" s="15" t="s">
        <v>27</v>
      </c>
      <c r="D2" s="54">
        <v>6</v>
      </c>
      <c r="E2" s="12" t="s">
        <v>26</v>
      </c>
      <c r="F2" s="14" t="s">
        <v>46</v>
      </c>
    </row>
    <row r="3" spans="1:6" customFormat="1" ht="15" customHeight="1" x14ac:dyDescent="0.55000000000000004">
      <c r="B3" s="95" t="s">
        <v>22</v>
      </c>
      <c r="C3" s="95"/>
      <c r="D3" s="3"/>
    </row>
    <row r="4" spans="1:6" ht="29" x14ac:dyDescent="0.35">
      <c r="A4" s="85" t="s">
        <v>16</v>
      </c>
      <c r="B4" s="109" t="s">
        <v>43</v>
      </c>
      <c r="C4" s="85" t="s">
        <v>1</v>
      </c>
      <c r="D4" s="22" t="s">
        <v>18</v>
      </c>
      <c r="E4" s="85" t="s">
        <v>15</v>
      </c>
      <c r="F4" s="86" t="s">
        <v>2</v>
      </c>
    </row>
    <row r="5" spans="1:6" ht="24.75" customHeight="1" x14ac:dyDescent="0.35">
      <c r="A5" s="85"/>
      <c r="B5" s="110"/>
      <c r="C5" s="85"/>
      <c r="D5" s="103" t="s">
        <v>44</v>
      </c>
      <c r="E5" s="85"/>
      <c r="F5" s="86"/>
    </row>
    <row r="6" spans="1:6" ht="22.5" customHeight="1" x14ac:dyDescent="0.35">
      <c r="A6" s="85"/>
      <c r="B6" s="111"/>
      <c r="C6" s="85"/>
      <c r="D6" s="104"/>
      <c r="E6" s="85"/>
      <c r="F6" s="86"/>
    </row>
    <row r="7" spans="1:6" ht="58" x14ac:dyDescent="0.35">
      <c r="A7" s="6">
        <v>1</v>
      </c>
      <c r="B7" s="9" t="s">
        <v>5</v>
      </c>
      <c r="C7" s="7" t="s">
        <v>40</v>
      </c>
      <c r="D7" s="32">
        <v>1</v>
      </c>
      <c r="E7" s="39" t="s">
        <v>38</v>
      </c>
      <c r="F7" s="55">
        <v>0.7</v>
      </c>
    </row>
    <row r="8" spans="1:6" ht="58" x14ac:dyDescent="0.35">
      <c r="A8" s="59"/>
      <c r="B8" s="61"/>
      <c r="C8" s="18" t="s">
        <v>79</v>
      </c>
      <c r="D8" s="59">
        <v>1</v>
      </c>
      <c r="E8" s="59" t="s">
        <v>37</v>
      </c>
      <c r="F8" s="55">
        <v>0.7</v>
      </c>
    </row>
    <row r="9" spans="1:6" ht="43.5" x14ac:dyDescent="0.35">
      <c r="A9" s="59"/>
      <c r="B9" s="61"/>
      <c r="C9" s="7" t="s">
        <v>108</v>
      </c>
      <c r="D9" s="60">
        <v>1</v>
      </c>
      <c r="E9" s="59" t="s">
        <v>37</v>
      </c>
      <c r="F9" s="55">
        <v>1.7</v>
      </c>
    </row>
    <row r="10" spans="1:6" ht="29" x14ac:dyDescent="0.35">
      <c r="A10" s="6">
        <v>3</v>
      </c>
      <c r="B10" s="9" t="s">
        <v>12</v>
      </c>
      <c r="C10" s="17" t="s">
        <v>41</v>
      </c>
      <c r="D10" s="32">
        <v>1</v>
      </c>
      <c r="E10" s="39" t="s">
        <v>37</v>
      </c>
      <c r="F10" s="55">
        <v>0.5</v>
      </c>
    </row>
    <row r="11" spans="1:6" ht="58" x14ac:dyDescent="0.35">
      <c r="A11" s="58"/>
      <c r="B11" s="34"/>
      <c r="C11" s="18" t="s">
        <v>78</v>
      </c>
      <c r="D11" s="60">
        <v>1</v>
      </c>
      <c r="E11" s="59" t="s">
        <v>85</v>
      </c>
      <c r="F11" s="55">
        <v>0</v>
      </c>
    </row>
    <row r="12" spans="1:6" ht="58" x14ac:dyDescent="0.35">
      <c r="A12" s="58"/>
      <c r="B12" s="34"/>
      <c r="C12" s="17" t="s">
        <v>107</v>
      </c>
      <c r="D12" s="60">
        <v>1</v>
      </c>
      <c r="E12" s="59" t="s">
        <v>95</v>
      </c>
      <c r="F12" s="55">
        <v>0</v>
      </c>
    </row>
    <row r="13" spans="1:6" ht="56" x14ac:dyDescent="0.35">
      <c r="A13" s="58"/>
      <c r="B13" s="34"/>
      <c r="C13" s="38" t="s">
        <v>86</v>
      </c>
      <c r="D13" s="60">
        <v>1</v>
      </c>
      <c r="E13" s="59" t="s">
        <v>90</v>
      </c>
      <c r="F13" s="55">
        <v>0</v>
      </c>
    </row>
    <row r="14" spans="1:6" ht="56" x14ac:dyDescent="0.35">
      <c r="A14" s="58"/>
      <c r="B14" s="34"/>
      <c r="C14" s="38" t="s">
        <v>87</v>
      </c>
      <c r="D14" s="60">
        <v>1</v>
      </c>
      <c r="E14" s="59" t="s">
        <v>89</v>
      </c>
      <c r="F14" s="55">
        <v>0</v>
      </c>
    </row>
    <row r="15" spans="1:6" ht="56" x14ac:dyDescent="0.35">
      <c r="A15" s="58"/>
      <c r="B15" s="34"/>
      <c r="C15" s="38" t="s">
        <v>88</v>
      </c>
      <c r="D15" s="60">
        <v>1</v>
      </c>
      <c r="E15" s="59" t="s">
        <v>56</v>
      </c>
      <c r="F15" s="55">
        <v>0</v>
      </c>
    </row>
    <row r="16" spans="1:6" ht="130.5" x14ac:dyDescent="0.35">
      <c r="A16" s="33">
        <v>4</v>
      </c>
      <c r="B16" s="34" t="s">
        <v>4</v>
      </c>
      <c r="C16" s="19" t="s">
        <v>39</v>
      </c>
      <c r="D16" s="39">
        <v>1</v>
      </c>
      <c r="E16" s="39" t="s">
        <v>36</v>
      </c>
      <c r="F16" s="55">
        <v>0.7</v>
      </c>
    </row>
    <row r="17" spans="1:6" ht="15" customHeight="1" x14ac:dyDescent="0.35">
      <c r="A17" s="87" t="s">
        <v>30</v>
      </c>
      <c r="B17" s="88"/>
      <c r="C17" s="89"/>
      <c r="D17" s="21">
        <v>10</v>
      </c>
      <c r="E17" s="8"/>
      <c r="F17" s="8"/>
    </row>
    <row r="18" spans="1:6" ht="15" customHeight="1" x14ac:dyDescent="0.35">
      <c r="A18" s="90" t="s">
        <v>29</v>
      </c>
      <c r="B18" s="91"/>
      <c r="C18" s="92"/>
      <c r="D18" s="21">
        <v>3</v>
      </c>
      <c r="E18" s="8"/>
      <c r="F18" s="8"/>
    </row>
    <row r="19" spans="1:6" ht="29" x14ac:dyDescent="0.35">
      <c r="C19" s="16" t="s">
        <v>28</v>
      </c>
      <c r="D19" s="21">
        <v>3</v>
      </c>
    </row>
    <row r="24" spans="1:6" ht="29" x14ac:dyDescent="0.35">
      <c r="B24" s="5" t="s">
        <v>19</v>
      </c>
    </row>
    <row r="25" spans="1:6" ht="29" x14ac:dyDescent="0.35">
      <c r="B25" s="4" t="s">
        <v>34</v>
      </c>
    </row>
  </sheetData>
  <mergeCells count="10">
    <mergeCell ref="B3:C3"/>
    <mergeCell ref="B1:C1"/>
    <mergeCell ref="A4:A6"/>
    <mergeCell ref="B4:B6"/>
    <mergeCell ref="C4:C6"/>
    <mergeCell ref="E4:E6"/>
    <mergeCell ref="F4:F6"/>
    <mergeCell ref="D5:D6"/>
    <mergeCell ref="A18:C18"/>
    <mergeCell ref="A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ВД_НОО_ форма</vt:lpstr>
      <vt:lpstr>ВД_ООО_ форма</vt:lpstr>
      <vt:lpstr>ВД_СОО_ 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Notebook</cp:lastModifiedBy>
  <cp:lastPrinted>2014-08-03T15:21:54Z</cp:lastPrinted>
  <dcterms:created xsi:type="dcterms:W3CDTF">2014-07-19T08:59:48Z</dcterms:created>
  <dcterms:modified xsi:type="dcterms:W3CDTF">2023-10-11T12:20:45Z</dcterms:modified>
</cp:coreProperties>
</file>