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2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<sst xmlns="http://schemas.openxmlformats.org/spreadsheetml/2006/main" count="212" uniqueCount="46">
  <si>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</si>
  <si>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</si>
  <si>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</si>
  <si>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</si>
  <si>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</si>
  <si>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</si>
  <si>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</si>
  <si>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</si>
  <si>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</si>
  <si>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</si>
  <si>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</si>
  <si>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</si>
  <si>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</si>
  <si>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</si>
  <si>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</si>
  <si>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</si>
  <si>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</si>
  <si>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</si>
  <si>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</si>
  <si>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</si>
  <si>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</si>
  <si>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</si>
  <si>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</si>
  <si>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</si>
  <si>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</si>
  <si>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</si>
  <si>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</si>
  <si>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</si>
  <si>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</si>
  <si>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</si>
  <si>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</si>
  <si>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</si>
  <si>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</si>
  <si>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</si>
  <si>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Компот из сухофруктов</t>
  </si>
  <si>
    <t>868 т/к №41</t>
  </si>
  <si>
    <t>168 т/к №20</t>
  </si>
  <si>
    <t>Каша вязкая молочная из манной крупы</t>
  </si>
  <si>
    <t>Бутерброд с сыром и маслом</t>
  </si>
  <si>
    <t>Суп картофельный с макаронными изделиями</t>
  </si>
  <si>
    <t>208 т/к № 16</t>
  </si>
  <si>
    <t>Плов из птицы</t>
  </si>
  <si>
    <t>265 т/к№14</t>
  </si>
  <si>
    <t>Сок</t>
  </si>
  <si>
    <t>ГБОУ СОШ пос. Сокский для мобилизованные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</si>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</sst>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44946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37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59"/>
      <c r="D5" s="30" t="s">
        <v>38</v>
      </c>
      <c r="E5" s="31">
        <v>50</v>
      </c>
      <c r="F5" s="46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6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7"/>
      <c r="B8" s="10"/>
      <c r="C8" s="60"/>
      <c r="D8" s="61"/>
      <c r="E8" s="31"/>
      <c r="F8" s="62"/>
      <c r="G8" s="32"/>
      <c r="H8" s="32"/>
      <c r="I8" s="32"/>
      <c r="J8" s="57"/>
    </row>
    <row r="9" spans="1:10" ht="15.75" thickBot="1" x14ac:dyDescent="0.3">
      <c r="A9" s="3" t="s">
        <v>13</v>
      </c>
      <c r="B9" s="2"/>
      <c r="C9" s="63"/>
      <c r="D9" s="61"/>
      <c r="E9" s="31"/>
      <c r="F9" s="62"/>
      <c r="G9" s="32"/>
      <c r="H9" s="32"/>
      <c r="I9" s="32"/>
      <c r="J9" s="57"/>
    </row>
    <row r="10" spans="1:10" ht="15.75" thickBot="1" x14ac:dyDescent="0.3">
      <c r="A10" s="6"/>
      <c r="B10" s="8"/>
      <c r="C10" s="41"/>
      <c r="D10" s="16"/>
      <c r="E10" s="64"/>
      <c r="F10" s="19"/>
      <c r="G10" s="19"/>
      <c r="H10" s="19"/>
      <c r="I10" s="19"/>
      <c r="J10" s="65"/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6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16" t="s">
        <v>43</v>
      </c>
      <c r="E22" s="64">
        <v>100</v>
      </c>
      <c r="F22" s="19"/>
      <c r="G22" s="19">
        <v>47</v>
      </c>
      <c r="H22" s="19">
        <v>0.4</v>
      </c>
      <c r="I22" s="19">
        <v>0.4</v>
      </c>
      <c r="J22" s="65">
        <v>9.8000000000000007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D9" sqref="D9: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44946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D22" sqref="D2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44</v>
      </c>
      <c r="C1" s="67"/>
      <c r="D1" s="68"/>
      <c r="E1" t="s">
        <v>22</v>
      </c>
      <c r="F1" s="15"/>
      <c r="I1" t="s">
        <v>1</v>
      </c>
      <c r="J1" s="14">
        <f>ОВЗ!J1</f>
        <v>44946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30" t="s">
        <v>45</v>
      </c>
      <c r="E22" s="31">
        <v>170</v>
      </c>
      <c r="F22" s="40"/>
      <c r="G22" s="32">
        <v>26</v>
      </c>
      <c r="H22" s="32">
        <v>13</v>
      </c>
      <c r="I22" s="32">
        <v>8.5000000000000006E-2</v>
      </c>
      <c r="J22" s="57">
        <v>6.9050000000000002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44946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44946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117</v>
      </c>
      <c r="H13" s="32">
        <v>2.37</v>
      </c>
      <c r="I13" s="32">
        <v>5.07</v>
      </c>
      <c r="J13" s="32">
        <v>13</v>
      </c>
    </row>
    <row r="14" spans="1:10" ht="18.75" customHeight="1" x14ac:dyDescent="0.25">
      <c r="A14" s="6"/>
      <c r="B14" s="58" t="s">
        <v>12</v>
      </c>
      <c r="C14" s="33" t="s">
        <v>35</v>
      </c>
      <c r="D14" s="34" t="s">
        <v>34</v>
      </c>
      <c r="E14" s="35">
        <v>200</v>
      </c>
      <c r="F14" s="40"/>
      <c r="G14" s="36">
        <v>132.80000000000001</v>
      </c>
      <c r="H14" s="36">
        <v>0.66</v>
      </c>
      <c r="I14" s="36">
        <v>0.08</v>
      </c>
      <c r="J14" s="36">
        <v>32.020000000000003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42</v>
      </c>
      <c r="D16" s="34" t="s">
        <v>41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2023-01-16T08:04:19Z</dcterms:modified>
</cp:coreProperties>
</file>