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<sst xmlns="http://schemas.openxmlformats.org/spreadsheetml/2006/main" count="228" uniqueCount="52">
  <si>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</si>
  <si>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</si>
  <si>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</si>
  <si>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</si>
  <si>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</si>
  <si>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</si>
  <si>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</si>
  <si>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</si>
  <si>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</si>
  <si>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</si>
  <si>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</si>
  <si>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</si>
  <si>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</si>
  <si>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</si>
  <si>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</si>
  <si>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</si>
  <si>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</si>
  <si>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</si>
  <si>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</si>
  <si>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</si>
  <si>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</si>
  <si>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</si>
  <si>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</si>
  <si>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</si>
  <si>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</si>
  <si>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</si>
  <si>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</si>
  <si>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</si>
  <si>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</si>
  <si>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</si>
  <si>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</si>
  <si>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</si>
  <si>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</si>
  <si>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</si>
  <si>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</si>
  <si>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Каша молочная рисовая</t>
  </si>
  <si>
    <t>Бутерброд с вареной сгущенкой</t>
  </si>
  <si>
    <t>951 т/к №45</t>
  </si>
  <si>
    <t>Кофейный напиток с молоком</t>
  </si>
  <si>
    <t>Йогурт</t>
  </si>
  <si>
    <t>Щи из свежейкапусты с мясом</t>
  </si>
  <si>
    <t>187 т/к № 12</t>
  </si>
  <si>
    <t>Тефтели с соусом</t>
  </si>
  <si>
    <t>Макаронные изделия отварные</t>
  </si>
  <si>
    <t>286 т/к №29</t>
  </si>
  <si>
    <t>688 т/к №37</t>
  </si>
  <si>
    <t>Компот из сухофруктов</t>
  </si>
  <si>
    <t>868 т/к №41</t>
  </si>
  <si>
    <t>Изделие кондитерское (печенье Трио)</t>
  </si>
  <si>
    <t>мо</t>
  </si>
  <si>
    <t>ГБОУ СОШ пос. Сокский для мобилизованные</t>
  </si>
  <si>
    <t>Изделие кондитерское (маффин)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</si>
</sst>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:J8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44943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17.25" customHeight="1" x14ac:dyDescent="0.25">
      <c r="A5" s="6"/>
      <c r="B5" s="1" t="s">
        <v>19</v>
      </c>
      <c r="C5" s="59"/>
      <c r="D5" s="30" t="s">
        <v>36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37</v>
      </c>
      <c r="D6" s="34" t="s">
        <v>38</v>
      </c>
      <c r="E6" s="35">
        <v>200</v>
      </c>
      <c r="F6" s="40"/>
      <c r="G6" s="36">
        <v>116</v>
      </c>
      <c r="H6" s="36">
        <v>1.4</v>
      </c>
      <c r="I6" s="36">
        <v>2</v>
      </c>
      <c r="J6" s="36">
        <v>22.4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/>
      <c r="E8" s="31"/>
      <c r="F8" s="63"/>
      <c r="G8" s="32"/>
      <c r="H8" s="32"/>
      <c r="I8" s="32"/>
      <c r="J8" s="57"/>
    </row>
    <row r="9" spans="1:10" x14ac:dyDescent="0.25">
      <c r="A9" s="6"/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41</v>
      </c>
      <c r="D12" s="30" t="s">
        <v>40</v>
      </c>
      <c r="E12" s="31">
        <v>250</v>
      </c>
      <c r="F12" s="46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44</v>
      </c>
      <c r="D15" s="34" t="s">
        <v>42</v>
      </c>
      <c r="E15" s="35">
        <v>110</v>
      </c>
      <c r="F15" s="40"/>
      <c r="G15" s="36">
        <v>251</v>
      </c>
      <c r="H15" s="36">
        <v>26.4</v>
      </c>
      <c r="I15" s="36">
        <v>18.899999999999999</v>
      </c>
      <c r="J15" s="36">
        <v>24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43</v>
      </c>
      <c r="E16" s="35">
        <v>150</v>
      </c>
      <c r="F16" s="40"/>
      <c r="G16" s="36">
        <v>94</v>
      </c>
      <c r="H16" s="36">
        <v>3.8</v>
      </c>
      <c r="I16" s="36">
        <v>6.9</v>
      </c>
      <c r="J16" s="36">
        <v>16.100000000000001</v>
      </c>
    </row>
    <row r="17" spans="1:10" ht="12.75" customHeight="1" x14ac:dyDescent="0.25">
      <c r="A17" s="6"/>
      <c r="B17" s="58" t="s">
        <v>12</v>
      </c>
      <c r="C17" s="33" t="s">
        <v>47</v>
      </c>
      <c r="D17" s="34" t="s">
        <v>46</v>
      </c>
      <c r="E17" s="35">
        <v>200</v>
      </c>
      <c r="F17" s="40"/>
      <c r="G17" s="36">
        <v>13.8</v>
      </c>
      <c r="H17" s="36">
        <v>0.66</v>
      </c>
      <c r="I17" s="36">
        <v>0.08</v>
      </c>
      <c r="J17" s="36">
        <v>32.020000000000003</v>
      </c>
    </row>
    <row r="18" spans="1:10" ht="12.75" customHeight="1" x14ac:dyDescent="0.25">
      <c r="A18" s="6"/>
      <c r="B18" s="1" t="s">
        <v>19</v>
      </c>
      <c r="C18" s="33"/>
      <c r="D18" s="30" t="s">
        <v>48</v>
      </c>
      <c r="E18" s="31">
        <v>50</v>
      </c>
      <c r="F18" s="40"/>
      <c r="G18" s="32">
        <v>129.9</v>
      </c>
      <c r="H18" s="32">
        <v>1.65</v>
      </c>
      <c r="I18" s="32">
        <v>4.5</v>
      </c>
      <c r="J18" s="32">
        <v>20.7</v>
      </c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ht="15.75" thickBot="1" x14ac:dyDescent="0.3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62" t="s">
        <v>39</v>
      </c>
      <c r="E21" s="31">
        <v>100</v>
      </c>
      <c r="F21" s="63"/>
      <c r="G21" s="32">
        <v>172.55</v>
      </c>
      <c r="H21" s="32">
        <v>3.15</v>
      </c>
      <c r="I21" s="32">
        <v>9.24</v>
      </c>
      <c r="J21" s="57">
        <v>19.420000000000002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44943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9" sqref="C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50</v>
      </c>
      <c r="C1" s="69"/>
      <c r="D1" s="70"/>
      <c r="E1" t="s">
        <v>22</v>
      </c>
      <c r="F1" s="15"/>
      <c r="I1" t="s">
        <v>1</v>
      </c>
      <c r="J1" s="14">
        <f>ОВЗ!J1</f>
        <v>44943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64" t="s">
        <v>49</v>
      </c>
      <c r="C9" s="65"/>
      <c r="D9" s="16"/>
      <c r="E9" s="66"/>
      <c r="F9" s="19"/>
      <c r="G9" s="19"/>
      <c r="H9" s="19"/>
      <c r="I9" s="19"/>
      <c r="J9" s="6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48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44943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51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44943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44</v>
      </c>
      <c r="D16" s="34" t="s">
        <v>42</v>
      </c>
      <c r="E16" s="35">
        <v>110</v>
      </c>
      <c r="F16" s="40"/>
      <c r="G16" s="36">
        <v>251</v>
      </c>
      <c r="H16" s="36">
        <v>26.4</v>
      </c>
      <c r="I16" s="36">
        <v>18.899999999999999</v>
      </c>
      <c r="J16" s="36">
        <v>24</v>
      </c>
    </row>
    <row r="17" spans="1:10" x14ac:dyDescent="0.25">
      <c r="A17" s="6"/>
      <c r="B17" s="1" t="s">
        <v>18</v>
      </c>
      <c r="C17" s="33" t="s">
        <v>45</v>
      </c>
      <c r="D17" s="34" t="s">
        <v>43</v>
      </c>
      <c r="E17" s="35">
        <v>150</v>
      </c>
      <c r="F17" s="40"/>
      <c r="G17" s="36">
        <v>94</v>
      </c>
      <c r="H17" s="36">
        <v>3.8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47</v>
      </c>
      <c r="D18" s="34" t="s">
        <v>46</v>
      </c>
      <c r="E18" s="35">
        <v>200</v>
      </c>
      <c r="F18" s="40"/>
      <c r="G18" s="36">
        <v>13.8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51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2023-01-09T09:28:06Z</dcterms:modified>
</cp:coreProperties>
</file>