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ов.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<sst xmlns="http://schemas.openxmlformats.org/spreadsheetml/2006/main" count="216" uniqueCount="49">
  <si>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</si>
  <si>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</si>
  <si>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</si>
  <si>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</si>
  <si>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</si>
  <si>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</si>
  <si>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</si>
  <si>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</si>
  <si>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</si>
  <si>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</si>
  <si>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</si>
  <si>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</si>
  <si>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</si>
  <si>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</si>
  <si>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</si>
  <si>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</si>
  <si>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</si>
  <si>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</si>
  <si>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</si>
  <si>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</si>
  <si>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</si>
  <si>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</si>
  <si>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</si>
  <si>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</si>
  <si>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</si>
  <si>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</si>
  <si>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</si>
  <si>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</si>
  <si>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</si>
  <si>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</si>
  <si>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</si>
  <si>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</si>
  <si>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168 т/к №20</t>
  </si>
  <si>
    <t>Чай с сахаром</t>
  </si>
  <si>
    <t>943 т/к №42</t>
  </si>
  <si>
    <t>Каша молочная рисовая</t>
  </si>
  <si>
    <t>Бутерброд с вареной сгущенкой</t>
  </si>
  <si>
    <t>Кофейный напиток с молоком</t>
  </si>
  <si>
    <t>951 т/к №45</t>
  </si>
  <si>
    <t>Йогурт</t>
  </si>
  <si>
    <t>Борщ с мясом со свежей капустой</t>
  </si>
  <si>
    <t>170 т/к № 11</t>
  </si>
  <si>
    <t>Котлеты домашние (из говядины) с соусом</t>
  </si>
  <si>
    <t>608 т/к№27</t>
  </si>
  <si>
    <t>Рис отварной</t>
  </si>
  <si>
    <t>231 т/к №58</t>
  </si>
  <si>
    <t>Банан</t>
  </si>
  <si>
    <t>Груша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</si>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</sst>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7" workbookViewId="0">
      <selection activeCell="D27" sqref="D27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44886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32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32.25" customHeight="1" x14ac:dyDescent="0.25">
      <c r="A5" s="6"/>
      <c r="B5" s="1" t="s">
        <v>19</v>
      </c>
      <c r="C5" s="39"/>
      <c r="D5" s="30" t="s">
        <v>36</v>
      </c>
      <c r="E5" s="31">
        <v>30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37</v>
      </c>
      <c r="E7" s="31">
        <v>200</v>
      </c>
      <c r="F7" s="40"/>
      <c r="G7" s="32">
        <v>116</v>
      </c>
      <c r="H7" s="32">
        <v>1.4</v>
      </c>
      <c r="I7" s="32">
        <v>2</v>
      </c>
      <c r="J7" s="32">
        <v>22.4</v>
      </c>
    </row>
    <row r="8" spans="1:10" ht="15.75" thickBot="1" x14ac:dyDescent="0.3">
      <c r="A8" s="7"/>
      <c r="B8" s="8"/>
      <c r="C8" s="41"/>
      <c r="D8" s="62" t="s">
        <v>39</v>
      </c>
      <c r="E8" s="66">
        <v>100</v>
      </c>
      <c r="F8" s="66"/>
      <c r="G8" s="66">
        <v>172.55</v>
      </c>
      <c r="H8" s="66">
        <v>3.15</v>
      </c>
      <c r="I8" s="66">
        <v>9.24</v>
      </c>
      <c r="J8" s="67">
        <v>19.420000000000002</v>
      </c>
    </row>
    <row r="9" spans="1:10" ht="15.75" thickBot="1" x14ac:dyDescent="0.3">
      <c r="A9" s="3" t="s">
        <v>13</v>
      </c>
      <c r="B9" s="10"/>
      <c r="C9" s="37"/>
      <c r="D9" s="62"/>
      <c r="E9" s="31"/>
      <c r="F9" s="38"/>
      <c r="G9" s="32"/>
      <c r="H9" s="32"/>
      <c r="I9" s="32"/>
      <c r="J9" s="57"/>
    </row>
    <row r="10" spans="1:10" x14ac:dyDescent="0.25">
      <c r="A10" s="6"/>
      <c r="B10" s="2" t="s">
        <v>20</v>
      </c>
      <c r="C10" s="59"/>
      <c r="D10" s="16" t="s">
        <v>47</v>
      </c>
      <c r="E10" s="60">
        <v>158</v>
      </c>
      <c r="F10" s="19"/>
      <c r="G10" s="19">
        <v>57</v>
      </c>
      <c r="H10" s="19">
        <v>0.36</v>
      </c>
      <c r="I10" s="19">
        <v>0.14000000000000001</v>
      </c>
      <c r="J10" s="61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30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90</v>
      </c>
      <c r="F14" s="40"/>
      <c r="G14" s="36">
        <v>130</v>
      </c>
      <c r="H14" s="36">
        <v>5.61</v>
      </c>
      <c r="I14" s="36">
        <v>8.6</v>
      </c>
      <c r="J14" s="36">
        <v>5.84</v>
      </c>
    </row>
    <row r="15" spans="1:10" ht="12.7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ht="12.75" customHeight="1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5" sqref="G15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44886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90</v>
      </c>
      <c r="F14" s="40"/>
      <c r="G14" s="36">
        <v>130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5" sqref="G15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48</v>
      </c>
      <c r="C1" s="64"/>
      <c r="D1" s="65"/>
      <c r="E1" t="s">
        <v>22</v>
      </c>
      <c r="F1" s="15"/>
      <c r="I1" t="s">
        <v>1</v>
      </c>
      <c r="J1" s="14">
        <f>ОВЗ!J1</f>
        <v>44886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90</v>
      </c>
      <c r="F14" s="40"/>
      <c r="G14" s="36">
        <v>130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5" sqref="G15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44886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90</v>
      </c>
      <c r="F14" s="40"/>
      <c r="G14" s="36">
        <v>130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5" sqref="G15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44886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90</v>
      </c>
      <c r="F14" s="40"/>
      <c r="G14" s="36">
        <v>130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мобилизов.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2022-11-24T07:05:21Z</dcterms:modified>
</cp:coreProperties>
</file>