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ШКОЛА\Мажаева работа\Питание\Меню для сайта\ноябрь\"/>
    </mc:Choice>
  </mc:AlternateContent>
  <xr:revisionPtr revIDLastSave="0" documentId="13_ncr:1_{2A12A2FD-2FEB-47E1-818D-918B719FC9AD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<sst xmlns="http://schemas.openxmlformats.org/spreadsheetml/2006/main" count="218" uniqueCount="48">
  <si>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</si>
  <si>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</si>
  <si>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</si>
  <si>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</si>
  <si>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</si>
  <si>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</si>
  <si>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</si>
  <si>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</si>
  <si>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</si>
  <si>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</si>
  <si>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</si>
  <si>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</si>
  <si>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</si>
  <si>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</si>
  <si>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</si>
  <si>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</si>
  <si>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</si>
  <si>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</si>
  <si>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</si>
  <si>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</si>
  <si>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</si>
  <si>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</si>
  <si>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</si>
  <si>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</si>
  <si>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</si>
  <si>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</si>
  <si>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</si>
  <si>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</si>
  <si>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</si>
  <si>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</si>
  <si>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</si>
  <si>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</si>
  <si>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</si>
  <si>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</si>
  <si>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Сок</t>
  </si>
  <si>
    <t>424 т/к №21</t>
  </si>
  <si>
    <t>Яйцо вареное</t>
  </si>
  <si>
    <t>42 т/к №2</t>
  </si>
  <si>
    <t>Сыр парционно</t>
  </si>
  <si>
    <t>41 т/к №1</t>
  </si>
  <si>
    <t>Масло сливочное парционно</t>
  </si>
  <si>
    <t>206 т/к № 15</t>
  </si>
  <si>
    <t>Суп гороховый с мясом</t>
  </si>
  <si>
    <t>265 т/к№14</t>
  </si>
  <si>
    <t>Плов гречневый с мясом</t>
  </si>
  <si>
    <t>Груша</t>
  </si>
  <si>
    <t>Йогурт</t>
  </si>
  <si>
    <t>ГБОУ СОШ пос. Сокский для мобилизованные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</si>
</sst>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3" fillId="3" borderId="6" xfId="0" applyFont="1" applyFill="1" applyBorder="1"/>
    <xf numFmtId="0" fontId="1" fillId="4" borderId="6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8" t="s">
        <v>28</v>
      </c>
      <c r="C1" s="69"/>
      <c r="D1" s="70"/>
      <c r="E1" t="s">
        <v>22</v>
      </c>
      <c r="F1" s="15"/>
      <c r="I1" t="s">
        <v>1</v>
      </c>
      <c r="J1" s="14">
        <v>44880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35</v>
      </c>
      <c r="D4" s="30" t="s">
        <v>36</v>
      </c>
      <c r="E4" s="31">
        <v>40</v>
      </c>
      <c r="F4" s="38"/>
      <c r="G4" s="32">
        <v>63</v>
      </c>
      <c r="H4" s="32">
        <v>5.0999999999999996</v>
      </c>
      <c r="I4" s="32">
        <v>4.5999999999999996</v>
      </c>
      <c r="J4" s="32">
        <v>0.3</v>
      </c>
    </row>
    <row r="5" spans="1:10" ht="17.25" customHeight="1" x14ac:dyDescent="0.25">
      <c r="A5" s="6"/>
      <c r="B5" s="9"/>
      <c r="C5" s="59" t="s">
        <v>37</v>
      </c>
      <c r="D5" s="30" t="s">
        <v>38</v>
      </c>
      <c r="E5" s="31">
        <v>30</v>
      </c>
      <c r="F5" s="46"/>
      <c r="G5" s="32">
        <v>108</v>
      </c>
      <c r="H5" s="32">
        <v>6.96</v>
      </c>
      <c r="I5" s="32">
        <v>8.85</v>
      </c>
      <c r="J5" s="32">
        <v>0</v>
      </c>
    </row>
    <row r="6" spans="1:10" x14ac:dyDescent="0.25">
      <c r="A6" s="6"/>
      <c r="B6" s="1"/>
      <c r="C6" s="39" t="s">
        <v>39</v>
      </c>
      <c r="D6" s="30" t="s">
        <v>40</v>
      </c>
      <c r="E6" s="31">
        <v>10</v>
      </c>
      <c r="F6" s="40"/>
      <c r="G6" s="32">
        <v>66</v>
      </c>
      <c r="H6" s="32">
        <v>0.08</v>
      </c>
      <c r="I6" s="32">
        <v>7.25</v>
      </c>
      <c r="J6" s="32">
        <v>0.13</v>
      </c>
    </row>
    <row r="7" spans="1:10" x14ac:dyDescent="0.25">
      <c r="A7" s="6"/>
      <c r="B7" s="1" t="s">
        <v>23</v>
      </c>
      <c r="C7" s="39"/>
      <c r="D7" s="30" t="s">
        <v>27</v>
      </c>
      <c r="E7" s="31">
        <v>35</v>
      </c>
      <c r="F7" s="40"/>
      <c r="G7" s="32">
        <v>27</v>
      </c>
      <c r="H7" s="32">
        <v>0.9</v>
      </c>
      <c r="I7" s="32">
        <v>0</v>
      </c>
      <c r="J7" s="32">
        <v>4.4000000000000004</v>
      </c>
    </row>
    <row r="8" spans="1:10" ht="15.75" thickBot="1" x14ac:dyDescent="0.3">
      <c r="A8" s="7"/>
      <c r="B8" s="58" t="s">
        <v>12</v>
      </c>
      <c r="C8" s="39" t="s">
        <v>33</v>
      </c>
      <c r="D8" s="30" t="s">
        <v>32</v>
      </c>
      <c r="E8" s="31">
        <v>200</v>
      </c>
      <c r="F8" s="40"/>
      <c r="G8" s="32">
        <v>83</v>
      </c>
      <c r="H8" s="32">
        <v>2.2999999999999998</v>
      </c>
      <c r="I8" s="32">
        <v>0</v>
      </c>
      <c r="J8" s="32">
        <v>17.5</v>
      </c>
    </row>
    <row r="9" spans="1:10" ht="15.75" thickBot="1" x14ac:dyDescent="0.3">
      <c r="A9" s="3" t="s">
        <v>13</v>
      </c>
      <c r="B9" s="60"/>
      <c r="C9" s="61"/>
      <c r="D9" s="62" t="s">
        <v>34</v>
      </c>
      <c r="E9" s="31">
        <v>100</v>
      </c>
      <c r="F9" s="63"/>
      <c r="G9" s="32">
        <v>47</v>
      </c>
      <c r="H9" s="32">
        <v>0.4</v>
      </c>
      <c r="I9" s="32">
        <v>0.4</v>
      </c>
      <c r="J9" s="57">
        <v>9.8000000000000007</v>
      </c>
    </row>
    <row r="10" spans="1:10" x14ac:dyDescent="0.25">
      <c r="A10" s="6"/>
      <c r="B10" s="64" t="s">
        <v>20</v>
      </c>
      <c r="C10" s="65"/>
      <c r="D10" s="16" t="s">
        <v>45</v>
      </c>
      <c r="E10" s="66">
        <v>158</v>
      </c>
      <c r="F10" s="19"/>
      <c r="G10" s="19">
        <v>57</v>
      </c>
      <c r="H10" s="19">
        <v>0.36</v>
      </c>
      <c r="I10" s="19">
        <v>0.14000000000000001</v>
      </c>
      <c r="J10" s="67">
        <v>15.23</v>
      </c>
    </row>
    <row r="11" spans="1:10" ht="15.75" thickBot="1" x14ac:dyDescent="0.3">
      <c r="A11" s="7"/>
      <c r="B11" s="8"/>
      <c r="C11" s="41"/>
      <c r="D11" s="42"/>
      <c r="E11" s="43"/>
      <c r="F11" s="44"/>
      <c r="G11" s="43"/>
      <c r="H11" s="43"/>
      <c r="I11" s="43"/>
      <c r="J11" s="45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41</v>
      </c>
      <c r="D13" s="30" t="s">
        <v>42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4.2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4.75" customHeight="1" x14ac:dyDescent="0.25">
      <c r="A16" s="6"/>
      <c r="B16" s="1" t="s">
        <v>17</v>
      </c>
      <c r="C16" s="33" t="s">
        <v>43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2.7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ht="12.75" customHeight="1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ht="12.75" customHeight="1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ht="18.75" customHeight="1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workbookViewId="0">
      <selection activeCell="J10" sqref="J10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8" t="s">
        <v>29</v>
      </c>
      <c r="C1" s="69"/>
      <c r="D1" s="70"/>
      <c r="E1" t="s">
        <v>22</v>
      </c>
      <c r="F1" s="15"/>
      <c r="I1" t="s">
        <v>1</v>
      </c>
      <c r="J1" s="14">
        <f>ОВЗ!J1</f>
        <v>44880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 t="s">
        <v>46</v>
      </c>
      <c r="E9" s="31">
        <v>100</v>
      </c>
      <c r="F9" s="18"/>
      <c r="G9" s="32">
        <v>172.55</v>
      </c>
      <c r="H9" s="32">
        <v>3.15</v>
      </c>
      <c r="I9" s="32">
        <v>9.24</v>
      </c>
      <c r="J9" s="32">
        <v>19.420000000000002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41</v>
      </c>
      <c r="D13" s="30" t="s">
        <v>42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5198A-8F2B-402C-BED9-4762CD11A1AE}">
  <dimension ref="A1:J22"/>
  <sheetViews>
    <sheetView tabSelected="1" workbookViewId="0">
      <selection activeCell="B2" sqref="B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8" t="s">
        <v>47</v>
      </c>
      <c r="C1" s="69"/>
      <c r="D1" s="70"/>
      <c r="E1" t="s">
        <v>22</v>
      </c>
      <c r="F1" s="15"/>
      <c r="I1" t="s">
        <v>1</v>
      </c>
      <c r="J1" s="14">
        <f>ОВЗ!J1</f>
        <v>44880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 t="s">
        <v>46</v>
      </c>
      <c r="E9" s="31">
        <v>100</v>
      </c>
      <c r="F9" s="18"/>
      <c r="G9" s="32">
        <v>172.55</v>
      </c>
      <c r="H9" s="32">
        <v>3.15</v>
      </c>
      <c r="I9" s="32">
        <v>9.24</v>
      </c>
      <c r="J9" s="32">
        <v>19.420000000000002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41</v>
      </c>
      <c r="D13" s="30" t="s">
        <v>42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workbookViewId="0">
      <selection activeCell="A12" sqref="A12:J22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8" t="s">
        <v>30</v>
      </c>
      <c r="C1" s="69"/>
      <c r="D1" s="70"/>
      <c r="E1" t="s">
        <v>22</v>
      </c>
      <c r="F1" s="15"/>
      <c r="I1" t="s">
        <v>1</v>
      </c>
      <c r="J1" s="14">
        <f>ОВЗ!J1</f>
        <v>44880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42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workbookViewId="0">
      <selection activeCell="E20" sqref="E20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8" t="s">
        <v>31</v>
      </c>
      <c r="C1" s="69"/>
      <c r="D1" s="70"/>
      <c r="E1" t="s">
        <v>22</v>
      </c>
      <c r="F1" s="15"/>
      <c r="I1" t="s">
        <v>1</v>
      </c>
      <c r="J1" s="14">
        <f>ОВЗ!J1</f>
        <v>44880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42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2022-11-06T09:38:31Z</dcterms:modified>
</cp:coreProperties>
</file>