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ШКОЛА\Мажаева работа\Питание\Меню для сайта\ноябрь\"/>
    </mc:Choice>
  </mc:AlternateContent>
  <xr:revisionPtr revIDLastSave="0" documentId="13_ncr:1_{23151DE2-6072-4C3C-88DF-1AC3F5B0FC9A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<sst xmlns="http://schemas.openxmlformats.org/spreadsheetml/2006/main" count="225" uniqueCount="47">
  <si>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</si>
  <si>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</si>
  <si>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</si>
  <si>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</si>
  <si>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</si>
  <si>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</si>
  <si>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</si>
  <si>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</si>
  <si>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</si>
  <si>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</si>
  <si>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</si>
  <si>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</si>
  <si>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</si>
  <si>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</si>
  <si>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</si>
  <si>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</si>
  <si>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</si>
  <si>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</si>
  <si>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</si>
  <si>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</si>
  <si>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</si>
  <si>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</si>
  <si>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</si>
  <si>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</si>
  <si>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</si>
  <si>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</si>
  <si>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</si>
  <si>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</si>
  <si>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</si>
  <si>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</si>
  <si>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</si>
  <si>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</si>
  <si>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</si>
  <si>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</si>
  <si>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</si>
  <si>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43 т/к №6</t>
  </si>
  <si>
    <t>Булочка с джемом</t>
  </si>
  <si>
    <t>458 т/к №54</t>
  </si>
  <si>
    <t>Каша вязкая молочная из гречневой крупы</t>
  </si>
  <si>
    <t>Суп с рыбными консервами</t>
  </si>
  <si>
    <t>87 т/к № 13</t>
  </si>
  <si>
    <t>Котлеты домашние (из говядины) с соусом</t>
  </si>
  <si>
    <t>Рис отварной</t>
  </si>
  <si>
    <t>231 т/к №58</t>
  </si>
  <si>
    <t>Сок</t>
  </si>
  <si>
    <t>Банан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</si>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</sst>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44876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38</v>
      </c>
      <c r="E4" s="31">
        <v>220</v>
      </c>
      <c r="F4" s="38"/>
      <c r="G4" s="32">
        <v>352</v>
      </c>
      <c r="H4" s="32">
        <v>8.65</v>
      </c>
      <c r="I4" s="32">
        <v>11.07</v>
      </c>
      <c r="J4" s="32">
        <v>54.3</v>
      </c>
    </row>
    <row r="5" spans="1:10" ht="17.25" customHeight="1" x14ac:dyDescent="0.25">
      <c r="A5" s="6"/>
      <c r="B5" s="1" t="s">
        <v>19</v>
      </c>
      <c r="C5" s="59" t="s">
        <v>37</v>
      </c>
      <c r="D5" s="30" t="s">
        <v>36</v>
      </c>
      <c r="E5" s="31">
        <v>100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60"/>
      <c r="C8" s="61"/>
      <c r="D8" s="62" t="s">
        <v>44</v>
      </c>
      <c r="E8" s="31">
        <v>100</v>
      </c>
      <c r="F8" s="63"/>
      <c r="G8" s="32">
        <v>47</v>
      </c>
      <c r="H8" s="32">
        <v>0.4</v>
      </c>
      <c r="I8" s="32">
        <v>0.4</v>
      </c>
      <c r="J8" s="57">
        <v>9.8000000000000007</v>
      </c>
    </row>
    <row r="9" spans="1:10" x14ac:dyDescent="0.25">
      <c r="A9" s="6"/>
      <c r="B9" s="64" t="s">
        <v>20</v>
      </c>
      <c r="C9" s="65"/>
      <c r="D9" s="16" t="s">
        <v>45</v>
      </c>
      <c r="E9" s="66">
        <v>150</v>
      </c>
      <c r="F9" s="19"/>
      <c r="G9" s="19">
        <v>91</v>
      </c>
      <c r="H9" s="19">
        <v>1.0900000000000001</v>
      </c>
      <c r="I9" s="19">
        <v>0.33</v>
      </c>
      <c r="J9" s="67">
        <v>22.84</v>
      </c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40</v>
      </c>
      <c r="D12" s="30" t="s">
        <v>39</v>
      </c>
      <c r="E12" s="31">
        <v>300</v>
      </c>
      <c r="F12" s="46"/>
      <c r="G12" s="32">
        <v>61</v>
      </c>
      <c r="H12" s="32">
        <v>0.67</v>
      </c>
      <c r="I12" s="32">
        <v>1.46</v>
      </c>
      <c r="J12" s="32">
        <v>5.0999999999999996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35</v>
      </c>
      <c r="D15" s="34" t="s">
        <v>41</v>
      </c>
      <c r="E15" s="35">
        <v>71</v>
      </c>
      <c r="F15" s="40"/>
      <c r="G15" s="36">
        <v>124</v>
      </c>
      <c r="H15" s="36">
        <v>5.61</v>
      </c>
      <c r="I15" s="36">
        <v>8.6</v>
      </c>
      <c r="J15" s="36">
        <v>5.84</v>
      </c>
    </row>
    <row r="16" spans="1:10" ht="12.75" customHeight="1" x14ac:dyDescent="0.25">
      <c r="A16" s="6"/>
      <c r="B16" s="1" t="s">
        <v>18</v>
      </c>
      <c r="C16" s="33" t="s">
        <v>43</v>
      </c>
      <c r="D16" s="34" t="s">
        <v>42</v>
      </c>
      <c r="E16" s="35">
        <v>160</v>
      </c>
      <c r="F16" s="40"/>
      <c r="G16" s="36">
        <v>190</v>
      </c>
      <c r="H16" s="36">
        <v>4.2</v>
      </c>
      <c r="I16" s="36">
        <v>4.8</v>
      </c>
      <c r="J16" s="36">
        <v>32.5</v>
      </c>
    </row>
    <row r="17" spans="1:10" ht="12.75" customHeight="1" x14ac:dyDescent="0.25">
      <c r="A17" s="6"/>
      <c r="B17" s="58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opLeftCell="A7" workbookViewId="0">
      <selection activeCell="D16" sqref="D16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44876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3" t="s">
        <v>13</v>
      </c>
      <c r="B9" s="10"/>
      <c r="C9" s="5"/>
      <c r="D9" s="62" t="s">
        <v>44</v>
      </c>
      <c r="E9" s="31">
        <v>100</v>
      </c>
      <c r="F9" s="63"/>
      <c r="G9" s="32">
        <v>47</v>
      </c>
      <c r="H9" s="32">
        <v>0.4</v>
      </c>
      <c r="I9" s="32">
        <v>0.4</v>
      </c>
      <c r="J9" s="57">
        <v>9.8000000000000007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8AA53-FCF8-4D6C-B007-D7EFD31532B1}">
  <dimension ref="A1:J22"/>
  <sheetViews>
    <sheetView tabSelected="1"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46</v>
      </c>
      <c r="C1" s="69"/>
      <c r="D1" s="70"/>
      <c r="E1" t="s">
        <v>22</v>
      </c>
      <c r="F1" s="15"/>
      <c r="I1" t="s">
        <v>1</v>
      </c>
      <c r="J1" s="14">
        <f>ОВЗ!J1</f>
        <v>44876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3" t="s">
        <v>13</v>
      </c>
      <c r="B9" s="10"/>
      <c r="C9" s="5"/>
      <c r="D9" s="62" t="s">
        <v>44</v>
      </c>
      <c r="E9" s="31">
        <v>100</v>
      </c>
      <c r="F9" s="63"/>
      <c r="G9" s="32">
        <v>47</v>
      </c>
      <c r="H9" s="32">
        <v>0.4</v>
      </c>
      <c r="I9" s="32">
        <v>0.4</v>
      </c>
      <c r="J9" s="57">
        <v>9.8000000000000007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44876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44876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2022-11-06T09:36:20Z</dcterms:modified>
</cp:coreProperties>
</file>